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ser\Downloads\021\"/>
    </mc:Choice>
  </mc:AlternateContent>
  <xr:revisionPtr revIDLastSave="0" documentId="13_ncr:1_{4A28907B-FFAA-4D49-9FCC-F6BC1EF455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ll Cur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2" i="1"/>
  <c r="E2" i="1"/>
  <c r="E1" i="1"/>
</calcChain>
</file>

<file path=xl/sharedStrings.xml><?xml version="1.0" encoding="utf-8"?>
<sst xmlns="http://schemas.openxmlformats.org/spreadsheetml/2006/main" count="4" uniqueCount="4">
  <si>
    <t>Mean</t>
  </si>
  <si>
    <t>Standard deviation</t>
  </si>
  <si>
    <t>Normal distribution</t>
  </si>
  <si>
    <t>Reaction time (ms)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</si>
</sst>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2" fontId="0" fillId="0" borderId="1" xfId="0" applyNumberFormat="1" applyBorder="1"/>
    <xf numFmtId="17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Reaction</a:t>
            </a:r>
            <a:r>
              <a:rPr lang="en-US" baseline="0"/>
              <a:t> Time in 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'Bell Curve'!$A$2:$A$16</c:f>
              <c:numCache>
                <c:formatCode>General</c:formatCode>
                <c:ptCount val="15"/>
                <c:pt idx="0">
                  <c:v>160</c:v>
                </c:pt>
                <c:pt idx="1">
                  <c:v>180</c:v>
                </c:pt>
                <c:pt idx="2">
                  <c:v>200</c:v>
                </c:pt>
                <c:pt idx="3">
                  <c:v>220</c:v>
                </c:pt>
                <c:pt idx="4">
                  <c:v>240</c:v>
                </c:pt>
                <c:pt idx="5">
                  <c:v>260</c:v>
                </c:pt>
                <c:pt idx="6">
                  <c:v>280</c:v>
                </c:pt>
                <c:pt idx="7">
                  <c:v>300</c:v>
                </c:pt>
                <c:pt idx="8">
                  <c:v>320</c:v>
                </c:pt>
                <c:pt idx="9">
                  <c:v>340</c:v>
                </c:pt>
                <c:pt idx="10">
                  <c:v>360</c:v>
                </c:pt>
                <c:pt idx="11">
                  <c:v>380</c:v>
                </c:pt>
                <c:pt idx="12">
                  <c:v>400</c:v>
                </c:pt>
                <c:pt idx="13">
                  <c:v>420</c:v>
                </c:pt>
                <c:pt idx="14">
                  <c:v>440</c:v>
                </c:pt>
              </c:numCache>
            </c:numRef>
          </c:xVal>
          <c:yVal>
            <c:numRef>
              <c:f>'Bell Curve'!$B$2:$B$16</c:f>
              <c:numCache>
                <c:formatCode>0.000000</c:formatCode>
                <c:ptCount val="15"/>
                <c:pt idx="0">
                  <c:v>1.2426109505135579E-3</c:v>
                </c:pt>
                <c:pt idx="1">
                  <c:v>1.760202847912024E-3</c:v>
                </c:pt>
                <c:pt idx="2">
                  <c:v>2.3633306442660618E-3</c:v>
                </c:pt>
                <c:pt idx="3">
                  <c:v>3.0076027793147905E-3</c:v>
                </c:pt>
                <c:pt idx="4">
                  <c:v>3.6278614506521146E-3</c:v>
                </c:pt>
                <c:pt idx="5">
                  <c:v>4.1477744531561341E-3</c:v>
                </c:pt>
                <c:pt idx="6">
                  <c:v>4.4948354364804854E-3</c:v>
                </c:pt>
                <c:pt idx="7">
                  <c:v>4.6168597730592955E-3</c:v>
                </c:pt>
                <c:pt idx="8">
                  <c:v>4.4948354364804854E-3</c:v>
                </c:pt>
                <c:pt idx="9">
                  <c:v>4.1477744531561341E-3</c:v>
                </c:pt>
                <c:pt idx="10">
                  <c:v>3.6278614506521146E-3</c:v>
                </c:pt>
                <c:pt idx="11">
                  <c:v>3.0076027793147905E-3</c:v>
                </c:pt>
                <c:pt idx="12">
                  <c:v>2.3633306442660618E-3</c:v>
                </c:pt>
                <c:pt idx="13">
                  <c:v>1.760202847912024E-3</c:v>
                </c:pt>
                <c:pt idx="14">
                  <c:v>1.2426109505135579E-3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06A-4EB6-9C03-16BDF851F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4197951"/>
        <c:axId val="744187871"/>
      </c:scatterChart>
      <c:valAx>
        <c:axId val="744197951"/>
        <c:scaling>
          <c:orientation val="minMax"/>
          <c:min val="10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4187871"/>
        <c:crosses val="autoZero"/>
        <c:crossBetween val="midCat"/>
      </c:valAx>
      <c:valAx>
        <c:axId val="744187871"/>
        <c:scaling>
          <c:orientation val="minMax"/>
        </c:scaling>
        <c:delete val="1"/>
        <c:axPos val="l"/>
        <c:numFmt formatCode="0.000000" sourceLinked="1"/>
        <c:majorTickMark val="none"/>
        <c:minorTickMark val="none"/>
        <c:tickLblPos val="nextTo"/>
        <c:crossAx val="7441979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0</xdr:row>
      <xdr:rowOff>100012</xdr:rowOff>
    </xdr:from>
    <xdr:to>
      <xdr:col>12</xdr:col>
      <xdr:colOff>523875</xdr:colOff>
      <xdr:row>14</xdr:row>
      <xdr:rowOff>176212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B49DE3-60E8-E4C3-C5CD-7BF17FBDE6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showGridLines="0" tabSelected="1" workbookViewId="0"/>
  </sheetViews>
  <sheetFormatPr defaultRowHeight="15" x14ac:dyDescent="0.25"/>
  <cols>
    <col min="1" max="1" width="18.28515625" bestFit="1" customWidth="1"/>
    <col min="2" max="2" width="18.85546875" bestFit="1" customWidth="1"/>
    <col min="3" max="3" width="2.7109375" customWidth="1"/>
    <col min="4" max="4" width="18" bestFit="1" customWidth="1"/>
    <col min="5" max="5" width="11" customWidth="1"/>
  </cols>
  <sheetData>
    <row r="1" spans="1:5" x14ac:dyDescent="0.25">
      <c r="A1" s="2" t="s">
        <v>3</v>
      </c>
      <c r="B1" s="2" t="s">
        <v>2</v>
      </c>
      <c r="D1" s="2" t="s">
        <v>0</v>
      </c>
      <c r="E1" s="1">
        <f>AVERAGE(A2:A16)</f>
        <v>300</v>
      </c>
    </row>
    <row r="2" spans="1:5" x14ac:dyDescent="0.25">
      <c r="A2" s="1">
        <v>160</v>
      </c>
      <c r="B2" s="4">
        <f>_xlfn.NORM.DIST(A2,$E$1,$E$2,FALSE)</f>
        <v>1.2426109505135579E-3</v>
      </c>
      <c r="D2" s="2" t="s">
        <v>1</v>
      </c>
      <c r="E2" s="3">
        <f>_xlfn.STDEV.P(A2:A16)</f>
        <v>86.409875978771467</v>
      </c>
    </row>
    <row r="3" spans="1:5" x14ac:dyDescent="0.25">
      <c r="A3" s="1">
        <v>180</v>
      </c>
      <c r="B3" s="4">
        <f>_xlfn.NORM.DIST(A3,$E$1,$E$2,FALSE)</f>
        <v>1.760202847912024E-3</v>
      </c>
    </row>
    <row r="4" spans="1:5" x14ac:dyDescent="0.25">
      <c r="A4" s="1">
        <v>200</v>
      </c>
      <c r="B4" s="4">
        <f>_xlfn.NORM.DIST(A4,$E$1,$E$2,FALSE)</f>
        <v>2.3633306442660618E-3</v>
      </c>
    </row>
    <row r="5" spans="1:5" x14ac:dyDescent="0.25">
      <c r="A5" s="1">
        <v>220</v>
      </c>
      <c r="B5" s="4">
        <f>_xlfn.NORM.DIST(A5,$E$1,$E$2,FALSE)</f>
        <v>3.0076027793147905E-3</v>
      </c>
    </row>
    <row r="6" spans="1:5" x14ac:dyDescent="0.25">
      <c r="A6" s="1">
        <v>240</v>
      </c>
      <c r="B6" s="4">
        <f>_xlfn.NORM.DIST(A6,$E$1,$E$2,FALSE)</f>
        <v>3.6278614506521146E-3</v>
      </c>
    </row>
    <row r="7" spans="1:5" x14ac:dyDescent="0.25">
      <c r="A7" s="1">
        <v>260</v>
      </c>
      <c r="B7" s="4">
        <f>_xlfn.NORM.DIST(A7,$E$1,$E$2,FALSE)</f>
        <v>4.1477744531561341E-3</v>
      </c>
    </row>
    <row r="8" spans="1:5" x14ac:dyDescent="0.25">
      <c r="A8" s="1">
        <v>280</v>
      </c>
      <c r="B8" s="4">
        <f>_xlfn.NORM.DIST(A8,$E$1,$E$2,FALSE)</f>
        <v>4.4948354364804854E-3</v>
      </c>
    </row>
    <row r="9" spans="1:5" x14ac:dyDescent="0.25">
      <c r="A9" s="1">
        <v>300</v>
      </c>
      <c r="B9" s="4">
        <f>_xlfn.NORM.DIST(A9,$E$1,$E$2,FALSE)</f>
        <v>4.6168597730592955E-3</v>
      </c>
    </row>
    <row r="10" spans="1:5" x14ac:dyDescent="0.25">
      <c r="A10" s="1">
        <v>320</v>
      </c>
      <c r="B10" s="4">
        <f>_xlfn.NORM.DIST(A10,$E$1,$E$2,FALSE)</f>
        <v>4.4948354364804854E-3</v>
      </c>
    </row>
    <row r="11" spans="1:5" x14ac:dyDescent="0.25">
      <c r="A11" s="1">
        <v>340</v>
      </c>
      <c r="B11" s="4">
        <f>_xlfn.NORM.DIST(A11,$E$1,$E$2,FALSE)</f>
        <v>4.1477744531561341E-3</v>
      </c>
    </row>
    <row r="12" spans="1:5" x14ac:dyDescent="0.25">
      <c r="A12" s="1">
        <v>360</v>
      </c>
      <c r="B12" s="4">
        <f>_xlfn.NORM.DIST(A12,$E$1,$E$2,FALSE)</f>
        <v>3.6278614506521146E-3</v>
      </c>
    </row>
    <row r="13" spans="1:5" x14ac:dyDescent="0.25">
      <c r="A13" s="1">
        <v>380</v>
      </c>
      <c r="B13" s="4">
        <f>_xlfn.NORM.DIST(A13,$E$1,$E$2,FALSE)</f>
        <v>3.0076027793147905E-3</v>
      </c>
    </row>
    <row r="14" spans="1:5" x14ac:dyDescent="0.25">
      <c r="A14" s="1">
        <v>400</v>
      </c>
      <c r="B14" s="4">
        <f>_xlfn.NORM.DIST(A14,$E$1,$E$2,FALSE)</f>
        <v>2.3633306442660618E-3</v>
      </c>
    </row>
    <row r="15" spans="1:5" x14ac:dyDescent="0.25">
      <c r="A15" s="1">
        <v>420</v>
      </c>
      <c r="B15" s="4">
        <f>_xlfn.NORM.DIST(A15,$E$1,$E$2,FALSE)</f>
        <v>1.760202847912024E-3</v>
      </c>
    </row>
    <row r="16" spans="1:5" x14ac:dyDescent="0.25">
      <c r="A16" s="1">
        <v>440</v>
      </c>
      <c r="B16" s="4">
        <f>_xlfn.NORM.DIST(A16,$E$1,$E$2,FALSE)</f>
        <v>1.2426109505135579E-3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 Curve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2024-07-14T07:04:38Z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2024-07-14T06:01:59Z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dd40301d-6ceb-45c4-84fb-0fab55c4069b</vt:lpwstr>
  </property>
  <property fmtid="{D5CDD505-2E9C-101B-9397-08002B2CF9AE}" pid="8" name="MSIP_Label_defa4170-0d19-0005-0004-bc88714345d2_ContentBits">
    <vt:lpwstr>0</vt:lpwstr>
  </property>
</Properties>
</file>