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1F130F5-5A58-4333-B82F-3C6C8E03423E}" xr6:coauthVersionLast="47" xr6:coauthVersionMax="47" xr10:uidLastSave="{00000000-0000-0000-0000-000000000000}"/>
  <bookViews>
    <workbookView xWindow="-120" yWindow="-120" windowWidth="20730" windowHeight="11160" firstSheet="3" activeTab="5" xr2:uid="{B4159E70-9D25-4B8A-BDA8-38BAC76720A2}"/>
  </bookViews>
  <sheets>
    <sheet name="Manual Sort" sheetId="1" r:id="rId1"/>
    <sheet name="SORT Function" sheetId="2" r:id="rId2"/>
    <sheet name="COUNTA &amp; OFFSET Functions " sheetId="3" r:id="rId3"/>
    <sheet name="COUNTA &amp; OFFSET Reference" sheetId="4" r:id="rId4"/>
    <sheet name="Power Query" sheetId="5" r:id="rId5"/>
    <sheet name="VBA Macro" sheetId="7" r:id="rId6"/>
    <sheet name="Dataset" sheetId="8" r:id="rId7"/>
    <sheet name="SortedDropDownHelper" sheetId="9" state="veryHidden" r:id="rId8"/>
  </sheets>
  <definedNames>
    <definedName name="ExternalData_1" localSheetId="4" hidden="1">'Power Query'!$E$1:$E$4</definedName>
    <definedName name="MyRange">OFFSET('COUNTA &amp; OFFSET Functions '!$D$2, 0, 0, COUNTA('COUNTA &amp; OFFSET Functions '!$D$2:$D$10))</definedName>
    <definedName name="SortedDropDownList">SortedDropDownHelper!$A$1:$A$9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 a="1"/>
  <c r="A2" i="4" s="1"/>
  <c r="A1" i="4" a="1"/>
  <c r="A1" i="4" s="1"/>
  <c r="A3" i="4" a="1"/>
  <c r="A3" i="4" s="1"/>
  <c r="A4" i="4" a="1"/>
  <c r="A4" i="4" s="1"/>
  <c r="A5" i="4" a="1"/>
  <c r="A5" i="4" s="1"/>
  <c r="A6" i="4" a="1"/>
  <c r="A6" i="4" s="1"/>
  <c r="A7" i="4" a="1"/>
  <c r="A7" i="4" s="1"/>
  <c r="A8" i="4" a="1"/>
  <c r="A8" i="4" s="1"/>
  <c r="A9" i="4" a="1"/>
  <c r="A9" i="4" s="1"/>
  <c r="A10" i="4" a="1"/>
  <c r="A10" i="4" s="1"/>
  <c r="A11" i="4" a="1"/>
  <c r="A11" i="4" s="1"/>
  <c r="E2" i="2" a="1"/>
  <c r="E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67486D-B2F4-444F-901C-16D58A26C6B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<sst xmlns="http://schemas.openxmlformats.org/spreadsheetml/2006/main" count="200" uniqueCount="24">
  <si>
    <t>Customer</t>
  </si>
  <si>
    <t>Location</t>
  </si>
  <si>
    <t>Satisfaction Score</t>
  </si>
  <si>
    <t>Feedback Type</t>
  </si>
  <si>
    <t>Jessica Davis</t>
  </si>
  <si>
    <t>Montreal</t>
  </si>
  <si>
    <t>Service</t>
  </si>
  <si>
    <t>Liam Thompson</t>
  </si>
  <si>
    <t>Auckland</t>
  </si>
  <si>
    <t>Support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</si>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</sst>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9849569-B796-4C76-8E55-A3ADB5E4F3E5}" autoFormatId="16" applyNumberFormats="0" applyBorderFormats="0" applyFontFormats="0" applyPatternFormats="0" applyAlignmentFormats="0" applyWidthHeightFormats="0">
  <queryTableRefresh nextId="2">
    <queryTableFields count="1">
      <queryTableField id="1" name="Feedback Type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C113A7-0E53-4B4A-82FA-46DA5CE879F3}" name="Table1" displayName="Table1" ref="D1:D10" totalsRowShown="0" headerRowDxfId="8" dataDxfId="6" headerRowBorderDxfId="7" tableBorderDxfId="5" totalsRowBorderDxfId="4">
  <tableColumns count="1">
    <tableColumn id="1" xr3:uid="{78F4F0DC-D7B7-4581-BA0E-F6E4BBE826FA}" name="Feedback Type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883A86-4B9D-45F7-A0AF-9C2F08BDDF68}" name="Table1_1" displayName="Table1_1" ref="E1:E4" tableType="queryTable" totalsRowShown="0" headerRowDxfId="2" dataDxfId="1">
  <tableColumns count="1">
    <tableColumn id="1" xr3:uid="{0A2F04C1-A953-4BD8-9AA8-9452F9500F42}" uniqueName="1" name="Feedback Typ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AD3B-0E99-4839-B97B-06545EF7A85C}">
  <sheetPr codeName="Sheet1"/>
  <dimension ref="A1:Y1000"/>
  <sheetViews>
    <sheetView showGridLines="0" workbookViewId="0">
      <selection activeCell="D1" sqref="D1"/>
    </sheetView>
  </sheetViews>
  <sheetFormatPr defaultColWidth="14.375" defaultRowHeight="14.25"/>
  <cols>
    <col min="1" max="4" width="19.2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10</v>
      </c>
      <c r="B2" s="3" t="s">
        <v>11</v>
      </c>
      <c r="C2" s="3">
        <v>4</v>
      </c>
      <c r="D2" s="3" t="s">
        <v>12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19</v>
      </c>
      <c r="B3" s="3" t="s">
        <v>20</v>
      </c>
      <c r="C3" s="3">
        <v>1</v>
      </c>
      <c r="D3" s="3" t="s">
        <v>12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17</v>
      </c>
      <c r="B4" s="3" t="s">
        <v>18</v>
      </c>
      <c r="C4" s="3">
        <v>2</v>
      </c>
      <c r="D4" s="3" t="s">
        <v>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4</v>
      </c>
      <c r="B6" s="3" t="s">
        <v>5</v>
      </c>
      <c r="C6" s="3">
        <v>3</v>
      </c>
      <c r="D6" s="3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21</v>
      </c>
      <c r="B7" s="3" t="s">
        <v>22</v>
      </c>
      <c r="C7" s="3">
        <v>1</v>
      </c>
      <c r="D7" s="3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15</v>
      </c>
      <c r="B8" s="3" t="s">
        <v>16</v>
      </c>
      <c r="C8" s="3">
        <v>3</v>
      </c>
      <c r="D8" s="3" t="s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15</v>
      </c>
      <c r="B9" s="3" t="s">
        <v>8</v>
      </c>
      <c r="C9" s="3">
        <v>6</v>
      </c>
      <c r="D9" s="3" t="s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7</v>
      </c>
      <c r="B10" s="3" t="s">
        <v>8</v>
      </c>
      <c r="C10" s="3">
        <v>2</v>
      </c>
      <c r="D10" s="3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sortState xmlns:xlrd2="http://schemas.microsoft.com/office/spreadsheetml/2017/richdata2" ref="A2:D10">
    <sortCondition ref="D2:D10"/>
  </sortState>
  <dataValidations count="1">
    <dataValidation type="list" allowBlank="1" showInputMessage="1" showErrorMessage="1" sqref="D1:D10" xr:uid="{A07B87EB-62DD-4692-83EE-2BFC2F300C57}">
      <formula1>$D$2:$D$10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DD1E-5CBC-4851-B677-AD69ED953E63}">
  <sheetPr codeName="Sheet2"/>
  <dimension ref="A1:Y1000"/>
  <sheetViews>
    <sheetView showGridLines="0" topLeftCell="B1" workbookViewId="0">
      <selection activeCell="D2" sqref="D2:D10"/>
    </sheetView>
  </sheetViews>
  <sheetFormatPr defaultColWidth="14.375" defaultRowHeight="14.25"/>
  <cols>
    <col min="1" max="1" width="18.625" customWidth="1"/>
    <col min="2" max="2" width="18.75" customWidth="1"/>
    <col min="3" max="3" width="19" customWidth="1"/>
    <col min="4" max="5" width="18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5" t="s">
        <v>23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3</v>
      </c>
      <c r="D2" s="4" t="s">
        <v>6</v>
      </c>
      <c r="E2" s="8" t="str" cm="1">
        <f t="array" ref="E2:E4">_xlfn._xlws.SORT(_xlfn.UNIQUE(_xlfn._xlws.FILTER(D2:D10, D2:D10&lt;&gt;"")))</f>
        <v>Product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2</v>
      </c>
      <c r="D3" s="4" t="s">
        <v>9</v>
      </c>
      <c r="E3" s="7" t="str">
        <v>Service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>
        <v>4</v>
      </c>
      <c r="D4" s="4" t="s">
        <v>12</v>
      </c>
      <c r="E4" s="7" t="str">
        <v>Support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4" t="s">
        <v>6</v>
      </c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>
        <v>3</v>
      </c>
      <c r="D6" s="4" t="s">
        <v>9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>
        <v>6</v>
      </c>
      <c r="D7" s="4" t="s">
        <v>9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>
        <v>2</v>
      </c>
      <c r="D8" s="4" t="s">
        <v>12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>
        <v>1</v>
      </c>
      <c r="D9" s="4" t="s">
        <v>12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>
        <v>1</v>
      </c>
      <c r="D10" s="4" t="s">
        <v>9</v>
      </c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ataValidations count="1">
    <dataValidation type="list" allowBlank="1" showInputMessage="1" showErrorMessage="1" sqref="D2:D10" xr:uid="{CA6F18DD-F0C6-4EC8-B9F9-7208B690E34D}">
      <formula1>_xlfn.ANCHORARRAY($E$2)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CF69-D2F5-4191-B155-515A549C11A1}">
  <sheetPr codeName="Sheet3"/>
  <dimension ref="A1:Y1000"/>
  <sheetViews>
    <sheetView showGridLines="0" workbookViewId="0">
      <selection activeCell="D1" sqref="D1:D10"/>
    </sheetView>
  </sheetViews>
  <sheetFormatPr defaultColWidth="14.375" defaultRowHeight="14.25"/>
  <cols>
    <col min="1" max="4" width="19.2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3</v>
      </c>
      <c r="D2" s="9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2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>
        <v>4</v>
      </c>
      <c r="D4" s="3" t="s">
        <v>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>
        <v>3</v>
      </c>
      <c r="D6" s="3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>
        <v>6</v>
      </c>
      <c r="D7" s="3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>
        <v>2</v>
      </c>
      <c r="D8" s="3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>
        <v>1</v>
      </c>
      <c r="D9" s="3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>
        <v>1</v>
      </c>
      <c r="D10" s="3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DD8DE2-F4A5-418A-9981-B268E0B9CBE4}">
          <x14:formula1>
            <xm:f>'COUNTA &amp; OFFSET Reference'!$A$1:$A$9</xm:f>
          </x14:formula1>
          <xm:sqref>D1:D10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B814-A677-47C2-B039-13EBD4745D56}">
  <sheetPr codeName="Sheet4"/>
  <dimension ref="A1:Y1000"/>
  <sheetViews>
    <sheetView showGridLines="0" workbookViewId="0">
      <selection activeCell="A2" sqref="A2"/>
    </sheetView>
  </sheetViews>
  <sheetFormatPr defaultColWidth="14.375" defaultRowHeight="14.25"/>
  <cols>
    <col min="1" max="4" width="19.25" customWidth="1"/>
    <col min="5" max="5" width="9.125" customWidth="1"/>
    <col min="6" max="25" width="8.75" customWidth="1"/>
  </cols>
  <sheetData>
    <row r="1" spans="1:25" ht="18" customHeight="1">
      <c r="A1" s="6" t="str" cm="1">
        <f t="array" aca="1" ref="A1" ca="1">IF(COUNTA(MyRange)&gt;=ROWS($A$1:A1), INDEX(MyRange, MATCH(SMALL(COUNTIF(MyRange, "&lt;"&amp;MyRange), ROW(A1)),COUNTIF(MyRange, "&lt;"&amp;MyRange), 0)), "")</f>
        <v>Product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A2" s="6" t="str" cm="1">
        <f t="array" aca="1" ref="A2" ca="1">IF(COUNTA(MyRange)&gt;=ROWS($A$1:A2), INDEX(MyRange, MATCH(SMALL(COUNTIF(MyRange, "&lt;"&amp;MyRange), ROW(A2)),COUNTIF(MyRange, "&lt;"&amp;MyRange), 0)), "")</f>
        <v>Product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5" ht="18" customHeight="1">
      <c r="A3" s="6" t="str" cm="1">
        <f t="array" aca="1" ref="A3" ca="1">IF(COUNTA(MyRange)&gt;=ROWS($A$1:A3), INDEX(MyRange, MATCH(SMALL(COUNTIF(MyRange, "&lt;"&amp;MyRange), ROW(A3)),COUNTIF(MyRange, "&lt;"&amp;MyRange), 0)), "")</f>
        <v>Product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5" ht="18" customHeight="1">
      <c r="A4" s="6" t="str" cm="1">
        <f t="array" aca="1" ref="A4" ca="1">IF(COUNTA(MyRange)&gt;=ROWS($A$1:A4), INDEX(MyRange, MATCH(SMALL(COUNTIF(MyRange, "&lt;"&amp;MyRange), ROW(A4)),COUNTIF(MyRange, "&lt;"&amp;MyRange), 0)), "")</f>
        <v>Service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5" ht="18" customHeight="1">
      <c r="A5" s="6" t="str" cm="1">
        <f t="array" aca="1" ref="A5" ca="1">IF(COUNTA(MyRange)&gt;=ROWS($A$1:A5), INDEX(MyRange, MATCH(SMALL(COUNTIF(MyRange, "&lt;"&amp;MyRange), ROW(A5)),COUNTIF(MyRange, "&lt;"&amp;MyRange), 0)), "")</f>
        <v>Service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5" ht="18" customHeight="1">
      <c r="A6" s="6" t="str" cm="1">
        <f t="array" aca="1" ref="A6" ca="1">IF(COUNTA(MyRange)&gt;=ROWS($A$1:A6), INDEX(MyRange, MATCH(SMALL(COUNTIF(MyRange, "&lt;"&amp;MyRange), ROW(A6)),COUNTIF(MyRange, "&lt;"&amp;MyRange), 0)), "")</f>
        <v>Support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5" ht="18" customHeight="1">
      <c r="A7" s="6" t="str" cm="1">
        <f t="array" aca="1" ref="A7" ca="1">IF(COUNTA(MyRange)&gt;=ROWS($A$1:A7), INDEX(MyRange, MATCH(SMALL(COUNTIF(MyRange, "&lt;"&amp;MyRange), ROW(A7)),COUNTIF(MyRange, "&lt;"&amp;MyRange), 0)), "")</f>
        <v>Support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5" ht="18" customHeight="1">
      <c r="A8" s="6" t="str" cm="1">
        <f t="array" aca="1" ref="A8" ca="1">IF(COUNTA(MyRange)&gt;=ROWS($A$1:A8), INDEX(MyRange, MATCH(SMALL(COUNTIF(MyRange, "&lt;"&amp;MyRange), ROW(A8)),COUNTIF(MyRange, "&lt;"&amp;MyRange), 0)), "")</f>
        <v>Support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5" ht="18" customHeight="1">
      <c r="A9" s="6" t="str" cm="1">
        <f t="array" aca="1" ref="A9" ca="1">IF(COUNTA(MyRange)&gt;=ROWS($A$1:A9), INDEX(MyRange, MATCH(SMALL(COUNTIF(MyRange, "&lt;"&amp;MyRange), ROW(A9)),COUNTIF(MyRange, "&lt;"&amp;MyRange), 0)), "")</f>
        <v>Support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5" ht="18" customHeight="1">
      <c r="A10" s="6" t="str" cm="1">
        <f t="array" aca="1" ref="A10" ca="1">IF(COUNTA(MyRange)&gt;=ROWS($A$1:A10), INDEX(MyRange, MATCH(SMALL(COUNTIF(MyRange, "&lt;"&amp;MyRange), ROW(A10)),COUNTIF(MyRange, "&lt;"&amp;MyRange), 0)), "")</f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5" ht="18" customHeight="1">
      <c r="A11" s="6" t="str" cm="1">
        <f t="array" aca="1" ref="A11" ca="1">IF(COUNTA(MyRange)&gt;=ROWS($A$1:A11), INDEX(MyRange, MATCH(SMALL(COUNTIF(MyRange, "&lt;"&amp;MyRange), ROW(A11)),COUNTIF(MyRange, "&lt;"&amp;MyRange), 0)), "")</f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385A-F710-4BCF-AF87-578660F9D8C0}">
  <sheetPr codeName="Sheet5"/>
  <dimension ref="A1:Y1000"/>
  <sheetViews>
    <sheetView showGridLines="0" workbookViewId="0">
      <selection activeCell="D1" sqref="D1:D10"/>
    </sheetView>
  </sheetViews>
  <sheetFormatPr defaultColWidth="14.375" defaultRowHeight="14.25"/>
  <cols>
    <col min="1" max="4" width="19.25" customWidth="1"/>
    <col min="5" max="5" width="16.625" bestFit="1" customWidth="1"/>
    <col min="6" max="25" width="8.75" customWidth="1"/>
  </cols>
  <sheetData>
    <row r="1" spans="1:25" ht="15.75">
      <c r="A1" s="1" t="s">
        <v>0</v>
      </c>
      <c r="B1" s="1" t="s">
        <v>1</v>
      </c>
      <c r="C1" s="1" t="s">
        <v>2</v>
      </c>
      <c r="D1" s="11" t="s">
        <v>3</v>
      </c>
      <c r="E1" s="2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>
      <c r="A2" s="3" t="s">
        <v>4</v>
      </c>
      <c r="B2" s="3" t="s">
        <v>5</v>
      </c>
      <c r="C2" s="3">
        <v>3</v>
      </c>
      <c r="D2" s="10" t="s">
        <v>6</v>
      </c>
      <c r="E2" s="2" t="s">
        <v>12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>
      <c r="A3" s="3" t="s">
        <v>7</v>
      </c>
      <c r="B3" s="3" t="s">
        <v>8</v>
      </c>
      <c r="C3" s="3">
        <v>2</v>
      </c>
      <c r="D3" s="10" t="s">
        <v>9</v>
      </c>
      <c r="E3" s="2" t="s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>
      <c r="A4" s="3" t="s">
        <v>10</v>
      </c>
      <c r="B4" s="3" t="s">
        <v>11</v>
      </c>
      <c r="C4" s="3">
        <v>4</v>
      </c>
      <c r="D4" s="10" t="s">
        <v>12</v>
      </c>
      <c r="E4" s="2" t="s">
        <v>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10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>
        <v>3</v>
      </c>
      <c r="D6" s="10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>
        <v>6</v>
      </c>
      <c r="D7" s="10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>
        <v>2</v>
      </c>
      <c r="D8" s="10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>
        <v>1</v>
      </c>
      <c r="D9" s="10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>
        <v>1</v>
      </c>
      <c r="D10" s="12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ataValidations count="1">
    <dataValidation type="list" allowBlank="1" showInputMessage="1" showErrorMessage="1" sqref="D1:D10" xr:uid="{94B82199-F0C4-4623-82C4-7BD103DE8CAF}">
      <formula1>$E$2:$E$4</formula1>
    </dataValidation>
  </dataValidations>
  <pageMargins left="0.7" right="0.7" top="0.75" bottom="0.75" header="0.3" footer="0.3"/>
  <ignoredErrors>
    <ignoredError sqref="D1:D10" listDataValidation="1"/>
  </ignoredErrors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E4B2-593E-4ADC-A503-F3D986A44D07}">
  <sheetPr codeName="Sheet7"/>
  <dimension ref="A1:Y1000"/>
  <sheetViews>
    <sheetView showGridLines="0" tabSelected="1" workbookViewId="0">
      <selection activeCell="G9" sqref="G9"/>
    </sheetView>
  </sheetViews>
  <sheetFormatPr defaultColWidth="14.375" defaultRowHeight="14.25"/>
  <cols>
    <col min="1" max="4" width="19.2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3</v>
      </c>
      <c r="D2" s="3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2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>
        <v>4</v>
      </c>
      <c r="D4" s="3" t="s">
        <v>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>
        <v>3</v>
      </c>
      <c r="D6" s="3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>
        <v>6</v>
      </c>
      <c r="D7" s="3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>
        <v>2</v>
      </c>
      <c r="D8" s="3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>
        <v>1</v>
      </c>
      <c r="D9" s="3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>
        <v>1</v>
      </c>
      <c r="D10" s="3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ataValidations count="1">
    <dataValidation type="list" allowBlank="1" showInputMessage="1" showErrorMessage="1" sqref="D1 D2 D3 D4 D5 D6 D7 D8 D9 D10" xr:uid="{2AA33519-1DDC-4D47-AB9A-A99B8AA16CB8}">
      <formula1>"Product,Service,Support"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16FF-FA6A-4381-9331-0049C5C46841}">
  <sheetPr codeName="Sheet8"/>
  <dimension ref="A1:Y1000"/>
  <sheetViews>
    <sheetView showGridLines="0" workbookViewId="0">
      <selection activeCell="D2" sqref="D2"/>
    </sheetView>
  </sheetViews>
  <sheetFormatPr defaultColWidth="14.375" defaultRowHeight="14.25"/>
  <cols>
    <col min="1" max="4" width="19.2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3</v>
      </c>
      <c r="D2" s="3" t="s">
        <v>12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2</v>
      </c>
      <c r="D3" s="3" t="s">
        <v>12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>
        <v>4</v>
      </c>
      <c r="D4" s="3" t="s">
        <v>12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>
        <v>2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>
        <v>3</v>
      </c>
      <c r="D6" s="3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>
        <v>6</v>
      </c>
      <c r="D7" s="3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>
        <v>2</v>
      </c>
      <c r="D8" s="3" t="s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>
        <v>1</v>
      </c>
      <c r="D9" s="3" t="s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>
        <v>1</v>
      </c>
      <c r="D10" s="3" t="s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sortState xmlns:xlrd2="http://schemas.microsoft.com/office/spreadsheetml/2017/richdata2" ref="D2:D10">
    <sortCondition ref="D2"/>
  </sortState>
  <dataValidations count="2">
    <dataValidation type="list" allowBlank="1" showInputMessage="1" showErrorMessage="1" sqref="D1 D10 D3 D4 D5 D6 D7 D8 D9" xr:uid="{6E3FD2F5-32B2-4BFC-BC85-A204877709B0}">
      <formula1>"Feedback Type,Service,Support,Product"</formula1>
    </dataValidation>
    <dataValidation type="list" allowBlank="1" showInputMessage="1" showErrorMessage="1" sqref="D2" xr:uid="{B8C9EF78-3377-4582-9969-CA980C5364BD}">
      <formula1>"Product,Service,Support"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37F8-60B6-444B-8480-792A5CD87BC4}">
  <sheetPr codeName="Sheet9"/>
  <dimension ref="A1:A9"/>
  <sheetViews>
    <sheetView workbookViewId="0">
      <selection sqref="A1:A9"/>
    </sheetView>
  </sheetViews>
  <sheetFormatPr defaultRowHeight="14.25"/>
  <sheetData>
    <row r="1" spans="1:1" ht="15">
      <c r="A1" s="3" t="s">
        <v>12</v>
      </c>
    </row>
    <row r="2" spans="1:1" ht="15">
      <c r="A2" s="3" t="s">
        <v>12</v>
      </c>
    </row>
    <row r="3" spans="1:1" ht="15">
      <c r="A3" s="3" t="s">
        <v>12</v>
      </c>
    </row>
    <row r="4" spans="1:1" ht="15">
      <c r="A4" s="3" t="s">
        <v>6</v>
      </c>
    </row>
    <row r="5" spans="1:1" ht="15">
      <c r="A5" s="3" t="s">
        <v>6</v>
      </c>
    </row>
    <row r="6" spans="1:1" ht="15">
      <c r="A6" s="3" t="s">
        <v>9</v>
      </c>
    </row>
    <row r="7" spans="1:1" ht="15">
      <c r="A7" s="3" t="s">
        <v>9</v>
      </c>
    </row>
    <row r="8" spans="1:1" ht="15">
      <c r="A8" s="3" t="s">
        <v>9</v>
      </c>
    </row>
    <row r="9" spans="1:1" ht="15">
      <c r="A9" s="3" t="s">
        <v>9</v>
      </c>
    </row>
  </sheetData>
  <sortState xmlns:xlrd2="http://schemas.microsoft.com/office/spreadsheetml/2017/richdata2" ref="A1:A9">
    <sortCondition ref="A1:A9"/>
  </sortState>
  <dataValidations count="1">
    <dataValidation type="list" allowBlank="1" showInputMessage="1" showErrorMessage="1" sqref="A1:A9" xr:uid="{761CA2E6-279C-41C5-9FB6-F85D7B17FAE6}">
      <formula1>"Product,Product,Product,Service,Service,Support,Support,Support,Support"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D A A B Q S w M E F A A C A A g A O q r Z W k u S n 6 W l A A A A 9 w A A A B I A H A B D b 2 5 m a W c v U G F j a 2 F n Z S 5 4 b W w g o h g A K K A U A A A A A A A A A A A A A A A A A A A A A A A A A A A A h Y 9 B D o I w F E S v Q r q n L W D U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W U K j x Z x y Y J M J u c E v E I 9 7 n + m P C e u + d n 2 n h c Z w r A A 2 a W D v E + I B U E s D B B Q A A g A I A D q q 2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q t l a m V 2 h T t 4 A A A B 3 A Q A A E w A c A E Z v c m 1 1 b G F z L 1 N l Y 3 R p b 2 4 x L m 0 g o h g A K K A U A A A A A A A A A A A A A A A A A A A A A A A A A A A A b Y 4 x a 8 N A D I V 3 g / / D c V 0 c M I b M I U N x 2 r G F O N A h Z D i f 1 e S w L Q W d 3 K Y Y / / e e e 9 C U Y i 2 C J 7 3 v P Q 9 W H K G q 4 l 5 v 0 i R N / M U w N O p g 6 g 7 W a q s 6 k D R R Y S o a 2 E J Q n m 4 W u q I c m A H l j b i t i d p s N R 5 f T A 9 b H Z 3 6 N B 1 L Q g k v p z w C H n R 5 M X i e 4 V 9 X 0 I H 0 8 1 o c 2 K B / J + 5 L 6 o Y e 5 6 P P Y l o + j v o Z o K m N b a M r V x K W E r j J N K 1 + y X v o 6 S O Q d 8 O 1 c 9 Y I + D t / 5 7 w 4 t J L 9 K 3 B 3 V 8 Q S 1 D 1 9 / r H N Y r Z I X m r 1 y g 1 w 8 e g t Y O P w H L q l i c O l g M 0 3 U E s B A i 0 A F A A C A A g A O q r Z W k u S n 6 W l A A A A 9 w A A A B I A A A A A A A A A A A A A A A A A A A A A A E N v b m Z p Z y 9 Q Y W N r Y W d l L n h t b F B L A Q I t A B Q A A g A I A D q q 2 V o P y u m r p A A A A O k A A A A T A A A A A A A A A A A A A A A A A P E A A A B b Q 2 9 u d G V u d F 9 U e X B l c 1 0 u e G 1 s U E s B A i 0 A F A A C A A g A O q r Z W p l d o U 7 e A A A A d w E A A B M A A A A A A A A A A A A A A A A A 4 g E A A E Z v c m 1 1 b G F z L 1 N l Y 3 R p b 2 4 x L m 1 Q S w U G A A A A A A M A A w D C A A A A D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g k A A A A A A A D M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h Y z J j Z T Q w L T d l Y 2 Y t N D Z j O S 0 5 N W E 1 L T k 2 O T J h M D M 1 N T h i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G 9 3 Z X I g U X V l c n k i I C 8 + P E V u d H J 5 I F R 5 c G U 9 I l J l Y 2 9 2 Z X J 5 V G F y Z 2 V 0 Q 2 9 s d W 1 u I i B W Y W x 1 Z T 0 i b D U i I C 8 + P E V u d H J 5 I F R 5 c G U 9 I l J l Y 2 9 2 Z X J 5 V G F y Z 2 V 0 U m 9 3 I i B W Y W x 1 Z T 0 i b D E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y N V Q x N T o x N z o 1 M y 4 2 M z E 4 N T E 5 W i I g L z 4 8 R W 5 0 c n k g V H l w Z T 0 i R m l s b E N v b H V t b l R 5 c G V z I i B W Y W x 1 Z T 0 i c 0 J n P T 0 i I C 8 + P E V u d H J 5 I F R 5 c G U 9 I k Z p b G x D b 2 x 1 b W 5 O Y W 1 l c y I g V m F s d W U 9 I n N b J n F 1 b 3 Q 7 R m V l Z G J h Y 2 s g V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G Z W V k Y m F j a y B U e X B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G Z W V k Y m F j a y B U e X B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v c n R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M 4 K A b U u v 0 i a t J L J d P a Y w Q A A A A A C A A A A A A A Q Z g A A A A E A A C A A A A D o O Q k q a Z o s k v r S p D i u n R V / I o x I 4 M Z 2 f C X 5 s C g R t A H 1 8 w A A A A A O g A A A A A I A A C A A A A A l H 6 E M q n h c N v H o l r A O N E 6 3 Y o 2 j l x N O s S q P K i 2 D A Y I Y y 1 A A A A C s 0 T S i h O 1 M M D p R J R E e b + / s x i w t G f 2 e T g E + E a + e 8 a r e r s h 4 R 4 W + 5 M L j R X p g u n / S l m E d 9 m q Z 9 K 9 K Y P / 5 R y L L U u v K P V Y G V x s U d I 8 o m d L l E m r C Y U A A A A B 9 O H 6 t 6 l l U U Y 8 p O R o 3 H O 5 c M Y s q f z J + Y H 2 O L S w 0 U 4 R m J C U K z D Q F f P h B D l t q o C 1 P 5 z o L h M Z u Y q f i u G 9 U c G t E L P W c < / D a t a M a s h u p > 
</file>

<file path=customXml/itemProps1.xml><?xml version="1.0" encoding="utf-8"?>
<ds:datastoreItem xmlns:ds="http://schemas.openxmlformats.org/officeDocument/2006/customXml" ds:itemID="{25478E0D-3197-4C3C-B735-39E482FF7A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Manual Sort</vt:lpstr>
      <vt:lpstr>SORT Function</vt:lpstr>
      <vt:lpstr>COUNTA &amp; OFFSET Functions </vt:lpstr>
      <vt:lpstr>COUNTA &amp; OFFSET Reference</vt:lpstr>
      <vt:lpstr>Power Query</vt:lpstr>
      <vt:lpstr>VBA Macro</vt:lpstr>
      <vt:lpstr>Dataset</vt:lpstr>
      <vt:lpstr>SortedDropDownList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2025-06-20T13:39:03Z</dcterms:created>
  <dcterms:modified xsi:type="dcterms:W3CDTF">2025-07-09T20:04:41Z</dcterms:modified>
</cp:coreProperties>
</file>