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113B16CF-6FD6-4C0F-AC2C-D537B68C5B30}" xr6:coauthVersionLast="47" xr6:coauthVersionMax="47" xr10:uidLastSave="{00000000-0000-0000-0000-000000000000}"/>
  <bookViews>
    <workbookView xWindow="-120" yWindow="-120" windowWidth="20730" windowHeight="11160" firstSheet="8" activeTab="10" xr2:uid="{0B1BA4A8-63AB-4555-B74E-3110C36645AE}"/>
  </bookViews>
  <sheets>
    <sheet name="ROW Function" sheetId="2" r:id="rId1"/>
    <sheet name=" MATCH Function (value)" sheetId="3" r:id="rId2"/>
    <sheet name="MATCH Function (cell)" sheetId="4" r:id="rId3"/>
    <sheet name="MATCH Relative" sheetId="5" r:id="rId4"/>
    <sheet name="ROW, MATCH Functions (value)" sheetId="6" r:id="rId5"/>
    <sheet name="ROW, MATCH Functions (cell)" sheetId="7" r:id="rId6"/>
    <sheet name="INDEX, IFERROR, MATCH Functions" sheetId="8" r:id="rId7"/>
    <sheet name="IF, ROW, MIN Functions" sheetId="9" r:id="rId8"/>
    <sheet name="IF, ROW, TEXTJOIN Functions" sheetId="11" r:id="rId9"/>
    <sheet name="MAX, SMALL Functions" sheetId="14" r:id="rId10"/>
    <sheet name="VBA Macro" sheetId="13" r:id="rId11"/>
    <sheet name="Dataset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4" l="1" a="1"/>
  <c r="B14" i="14" s="1"/>
  <c r="B13" i="14" a="1"/>
  <c r="B13" i="14" s="1"/>
  <c r="B13" i="11" a="1"/>
  <c r="B13" i="11" s="1"/>
  <c r="B13" i="9" a="1"/>
  <c r="B13" i="9" s="1"/>
  <c r="B13" i="8" a="1"/>
  <c r="B13" i="8" s="1"/>
  <c r="B13" i="7"/>
  <c r="B13" i="6"/>
  <c r="B13" i="5"/>
  <c r="B13" i="4"/>
  <c r="B13" i="3"/>
  <c r="B1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<sst xmlns="http://schemas.openxmlformats.org/spreadsheetml/2006/main" count="409" uniqueCount="25">
  <si>
    <t>Student</t>
  </si>
  <si>
    <t>Subject</t>
  </si>
  <si>
    <t>Score</t>
  </si>
  <si>
    <t>Grade</t>
  </si>
  <si>
    <t>Charlotte White</t>
  </si>
  <si>
    <t>History</t>
  </si>
  <si>
    <t>D</t>
  </si>
  <si>
    <t>Chloe Allen</t>
  </si>
  <si>
    <t>Math</t>
  </si>
  <si>
    <t>C</t>
  </si>
  <si>
    <t>Oliver Wilson</t>
  </si>
  <si>
    <t>A</t>
  </si>
  <si>
    <t>Ruby Scott</t>
  </si>
  <si>
    <t>English</t>
  </si>
  <si>
    <t>Amelia Taylor</t>
  </si>
  <si>
    <t>B</t>
  </si>
  <si>
    <t>Emily Johnson</t>
  </si>
  <si>
    <t>Jack Anderson</t>
  </si>
  <si>
    <t>Liam Thompson</t>
  </si>
  <si>
    <t>Literature</t>
  </si>
  <si>
    <t>Physics</t>
  </si>
  <si>
    <t>Chemistry</t>
  </si>
  <si>
    <t>Row Number</t>
  </si>
  <si>
    <t>Smallest Row Number</t>
  </si>
  <si>
    <t>Largest Row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</si>
</sst>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top"/>
    </xf>
    <xf numFmtId="0" fontId="2" fillId="0" borderId="4" xfId="1" applyFont="1" applyBorder="1" applyAlignment="1">
      <alignment vertical="center"/>
    </xf>
    <xf numFmtId="0" fontId="5" fillId="0" borderId="2" xfId="1" applyFont="1" applyBorder="1" applyAlignment="1">
      <alignment horizontal="center" vertical="top"/>
    </xf>
    <xf numFmtId="0" fontId="4" fillId="2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94FDA78-696B-4F3F-AB6E-1CB45B984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A83C-84E5-4A47-9ECB-496A20CD41BC}">
  <sheetPr codeName="Sheet1"/>
  <dimension ref="A1:X1000"/>
  <sheetViews>
    <sheetView showGridLines="0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10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4">
        <v>65</v>
      </c>
      <c r="D10" s="5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>
        <f>ROW(B3)</f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2B85-510D-488D-96A7-38A2735C8628}">
  <sheetPr codeName="Sheet12"/>
  <dimension ref="A1:X1000"/>
  <sheetViews>
    <sheetView showGridLines="0" workbookViewId="0">
      <selection activeCell="F17" sqref="F17"/>
    </sheetView>
  </sheetViews>
  <sheetFormatPr defaultRowHeight="15" x14ac:dyDescent="0.25"/>
  <cols>
    <col min="1" max="1" width="23" bestFit="1" customWidth="1"/>
    <col min="2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7" t="s">
        <v>8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7" t="s">
        <v>8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12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12" t="s">
        <v>23</v>
      </c>
      <c r="B13" s="9" cm="1">
        <f t="array" ref="B13">SMALL(IF(B1:B10=B12,ROW(B1:B10)), 1)</f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ht="15.75" x14ac:dyDescent="0.25">
      <c r="A14" s="12" t="s">
        <v>24</v>
      </c>
      <c r="B14" s="9" cm="1">
        <f t="array" ref="B14">MAX((B1:B10=B12)*ROW(B1:B10))</f>
        <v>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F74E-9792-42F3-9F27-69FDB576BF14}">
  <sheetPr codeName="Sheet13"/>
  <dimension ref="A1:X1000"/>
  <sheetViews>
    <sheetView showGridLines="0" tabSelected="1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10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4">
        <v>65</v>
      </c>
      <c r="D10" s="5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933A-D435-44EC-BE3B-748203A2CDD2}">
  <sheetPr codeName="Sheet10"/>
  <dimension ref="A1:Y1000"/>
  <sheetViews>
    <sheetView showGridLines="0" workbookViewId="0">
      <selection activeCell="K16" sqref="K16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5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2" t="s">
        <v>18</v>
      </c>
      <c r="B9" s="2" t="s">
        <v>19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5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5" ht="15.75" x14ac:dyDescent="0.25">
      <c r="A13" s="8" t="s">
        <v>22</v>
      </c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42DD-1B17-42D1-A50C-C97764872813}">
  <sheetPr codeName="Sheet3"/>
  <dimension ref="A1:X1000"/>
  <sheetViews>
    <sheetView showGridLines="0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>
        <f>MATCH("Math", B:B, 0)</f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92D4-7E5B-4451-8E08-33DBEADBE5FE}">
  <sheetPr codeName="Sheet4"/>
  <dimension ref="A1:X1000"/>
  <sheetViews>
    <sheetView showGridLines="0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  <col min="7" max="7" width="14" bestFit="1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6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>
        <f>MATCH(B12, B:B, 0)</f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118D-6AA0-4BED-9FE0-C2B9E74EB3A3}">
  <sheetPr codeName="Sheet5"/>
  <dimension ref="A1:X1000"/>
  <sheetViews>
    <sheetView showGridLines="0" workbookViewId="0">
      <selection activeCell="B14" sqref="B14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>
        <f>MATCH("Math", B2:B10, 0)</f>
        <v>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0155-8D13-4B9A-88DE-83EE3A7FF116}">
  <sheetPr codeName="Sheet6"/>
  <dimension ref="A1:X1000"/>
  <sheetViews>
    <sheetView showGridLines="0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>
        <f>ROW(B1) + MATCH("Math", B:B, 0) - 1</f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B4601-03E1-4FA3-95EA-8C7FEDEEFB11}">
  <sheetPr codeName="Sheet7"/>
  <dimension ref="A1:X1000"/>
  <sheetViews>
    <sheetView showGridLines="0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  <col min="7" max="7" width="14" bestFit="1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11">
        <f>ROW(B1) + MATCH(B12, B1:B10, 0) - 1</f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36AE-941C-4244-8DE8-E4BEDF91FEB5}">
  <sheetPr codeName="Sheet8"/>
  <dimension ref="A1:X1000"/>
  <sheetViews>
    <sheetView showGridLines="0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 cm="1">
        <f t="array" ref="B13">IFERROR(INDEX(ROW(B1:B10),MATCH("Math", B1:B10,0)),"No Match")</f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C90A-D15F-4296-B5B0-F7A0874A0DAF}">
  <sheetPr codeName="Sheet9"/>
  <dimension ref="A1:X1000"/>
  <sheetViews>
    <sheetView showGridLines="0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2" t="s">
        <v>20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2" t="s">
        <v>19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 cm="1">
        <f t="array" ref="B13">MIN(IF(A1:D10="Math", ROW(A1:D10)))</f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B9BB-D667-400F-8D01-6ADC52940576}">
  <sheetPr codeName="Sheet11"/>
  <dimension ref="A1:X1000"/>
  <sheetViews>
    <sheetView showGridLines="0" workbookViewId="0">
      <selection activeCell="B13" sqref="B13"/>
    </sheetView>
  </sheetViews>
  <sheetFormatPr defaultRowHeight="15" x14ac:dyDescent="0.25"/>
  <cols>
    <col min="1" max="3" width="18.7109375" customWidth="1"/>
    <col min="4" max="4" width="18.5703125" customWidth="1"/>
  </cols>
  <sheetData>
    <row r="1" spans="1:24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4</v>
      </c>
      <c r="B2" s="2" t="s">
        <v>19</v>
      </c>
      <c r="C2" s="2">
        <v>84</v>
      </c>
      <c r="D2" s="2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2" t="s">
        <v>7</v>
      </c>
      <c r="B3" s="2" t="s">
        <v>8</v>
      </c>
      <c r="C3" s="2">
        <v>76</v>
      </c>
      <c r="D3" s="2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" t="s">
        <v>10</v>
      </c>
      <c r="B4" s="2" t="s">
        <v>5</v>
      </c>
      <c r="C4" s="2">
        <v>68</v>
      </c>
      <c r="D4" s="2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2" t="s">
        <v>12</v>
      </c>
      <c r="B5" s="2" t="s">
        <v>13</v>
      </c>
      <c r="C5" s="2">
        <v>51</v>
      </c>
      <c r="D5" s="2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2" t="s">
        <v>14</v>
      </c>
      <c r="B6" s="7" t="s">
        <v>8</v>
      </c>
      <c r="C6" s="2">
        <v>70</v>
      </c>
      <c r="D6" s="2" t="s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2" t="s">
        <v>16</v>
      </c>
      <c r="B7" s="2" t="s">
        <v>21</v>
      </c>
      <c r="C7" s="2">
        <v>79</v>
      </c>
      <c r="D7" s="2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2" t="s">
        <v>17</v>
      </c>
      <c r="B8" s="2" t="s">
        <v>13</v>
      </c>
      <c r="C8" s="2">
        <v>62</v>
      </c>
      <c r="D8" s="2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2" t="s">
        <v>18</v>
      </c>
      <c r="B9" s="7" t="s">
        <v>8</v>
      </c>
      <c r="C9" s="2">
        <v>90</v>
      </c>
      <c r="D9" s="2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2" t="s">
        <v>14</v>
      </c>
      <c r="B10" s="2" t="s">
        <v>5</v>
      </c>
      <c r="C10" s="2">
        <v>65</v>
      </c>
      <c r="D10" s="2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4" ht="15.75" x14ac:dyDescent="0.25">
      <c r="A12" s="8" t="s">
        <v>1</v>
      </c>
      <c r="B12" s="9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4" ht="15.75" x14ac:dyDescent="0.25">
      <c r="A13" s="8" t="s">
        <v>22</v>
      </c>
      <c r="B13" s="9" t="str" cm="1">
        <f t="array" ref="B13">_xlfn.TEXTJOIN(",",,IF(B1:B10=B12,ROW(B1:B10),""))</f>
        <v>3,6,9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ROW Function</vt:lpstr>
      <vt:lpstr> MATCH Function (value)</vt:lpstr>
      <vt:lpstr>MATCH Function (cell)</vt:lpstr>
      <vt:lpstr>MATCH Relative</vt:lpstr>
      <vt:lpstr>ROW, MATCH Functions (value)</vt:lpstr>
      <vt:lpstr>ROW, MATCH Functions (cell)</vt:lpstr>
      <vt:lpstr>INDEX, IFERROR, MATCH Functions</vt:lpstr>
      <vt:lpstr>IF, ROW, MIN Functions</vt:lpstr>
      <vt:lpstr>IF, ROW, TEXTJOIN Functions</vt:lpstr>
      <vt:lpstr>MAX, SMALL Functions</vt:lpstr>
      <vt:lpstr>VBA Macro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2025-06-29T06:28:16Z</dcterms:created>
  <dcterms:modified xsi:type="dcterms:W3CDTF">2025-07-31T15:03:19Z</dcterms:modified>
</cp:coreProperties>
</file>