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13_ncr:1_{4D7EE568-B628-455B-82F8-2BAB6BCFB712}" xr6:coauthVersionLast="47" xr6:coauthVersionMax="47" xr10:uidLastSave="{00000000-0000-0000-0000-000000000000}"/>
  <bookViews>
    <workbookView xWindow="7440" yWindow="1140" windowWidth="11244" windowHeight="10128" xr2:uid="{68BCA431-3D3E-4392-B5C9-B84CEDF747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1" l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C5" i="1"/>
  <c r="C2" i="1"/>
</calcChain>
</file>

<file path=xl/sharedStrings.xml><?xml version="1.0" encoding="utf-8"?>
<sst xmlns="http://schemas.openxmlformats.org/spreadsheetml/2006/main" count="5" uniqueCount="5">
  <si>
    <t>Data Points (X)</t>
  </si>
  <si>
    <t>Mean</t>
  </si>
  <si>
    <t>Standard Dev</t>
  </si>
  <si>
    <t>Sequence</t>
  </si>
  <si>
    <t>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</si>
</sst>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3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effectLst/>
              </a:rPr>
              <a:t>Normal Distribution of Test Scores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Sheet1!$F$1</c:f>
              <c:strCache>
                <c:ptCount val="1"/>
                <c:pt idx="0">
                  <c:v>PDF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Sheet1!$E$2:$E$17</c:f>
              <c:numCache>
                <c:formatCode>General</c:formatCode>
                <c:ptCount val="16"/>
                <c:pt idx="0">
                  <c:v>60</c:v>
                </c:pt>
                <c:pt idx="1">
                  <c:v>62</c:v>
                </c:pt>
                <c:pt idx="2">
                  <c:v>64</c:v>
                </c:pt>
                <c:pt idx="3">
                  <c:v>66</c:v>
                </c:pt>
                <c:pt idx="4">
                  <c:v>68</c:v>
                </c:pt>
                <c:pt idx="5">
                  <c:v>70</c:v>
                </c:pt>
                <c:pt idx="6">
                  <c:v>72</c:v>
                </c:pt>
                <c:pt idx="7">
                  <c:v>74</c:v>
                </c:pt>
                <c:pt idx="8">
                  <c:v>76</c:v>
                </c:pt>
                <c:pt idx="9">
                  <c:v>78</c:v>
                </c:pt>
                <c:pt idx="10">
                  <c:v>80</c:v>
                </c:pt>
                <c:pt idx="11">
                  <c:v>82</c:v>
                </c:pt>
                <c:pt idx="12">
                  <c:v>84</c:v>
                </c:pt>
                <c:pt idx="13">
                  <c:v>86</c:v>
                </c:pt>
                <c:pt idx="14">
                  <c:v>88</c:v>
                </c:pt>
                <c:pt idx="15">
                  <c:v>90</c:v>
                </c:pt>
              </c:numCache>
            </c:numRef>
          </c:xVal>
          <c:yVal>
            <c:numRef>
              <c:f>Sheet1!$F$2:$F$17</c:f>
              <c:numCache>
                <c:formatCode>General</c:formatCode>
                <c:ptCount val="16"/>
                <c:pt idx="0">
                  <c:v>4.3398883658582041E-3</c:v>
                </c:pt>
                <c:pt idx="1">
                  <c:v>7.7565871842844502E-3</c:v>
                </c:pt>
                <c:pt idx="2">
                  <c:v>1.2856139461005644E-2</c:v>
                </c:pt>
                <c:pt idx="3">
                  <c:v>1.9760514505360215E-2</c:v>
                </c:pt>
                <c:pt idx="4">
                  <c:v>2.8166552763795812E-2</c:v>
                </c:pt>
                <c:pt idx="5">
                  <c:v>3.723204788177515E-2</c:v>
                </c:pt>
                <c:pt idx="6">
                  <c:v>4.5640240847740578E-2</c:v>
                </c:pt>
                <c:pt idx="7">
                  <c:v>5.1883194394374013E-2</c:v>
                </c:pt>
                <c:pt idx="8">
                  <c:v>5.4695709926069806E-2</c:v>
                </c:pt>
                <c:pt idx="9">
                  <c:v>5.3472143861828851E-2</c:v>
                </c:pt>
                <c:pt idx="10">
                  <c:v>4.8478559456443054E-2</c:v>
                </c:pt>
                <c:pt idx="11">
                  <c:v>4.0758631375520472E-2</c:v>
                </c:pt>
                <c:pt idx="12">
                  <c:v>3.1778782555824614E-2</c:v>
                </c:pt>
                <c:pt idx="13">
                  <c:v>2.2977495773186966E-2</c:v>
                </c:pt>
                <c:pt idx="14">
                  <c:v>1.5406922962438237E-2</c:v>
                </c:pt>
                <c:pt idx="15">
                  <c:v>9.5802513563071519E-3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88C-4664-9D86-46362154C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96473759"/>
        <c:axId val="1896474239"/>
      </c:scatterChart>
      <c:valAx>
        <c:axId val="1896473759"/>
        <c:scaling>
          <c:orientation val="minMax"/>
          <c:max val="90"/>
          <c:min val="6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Values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6474239"/>
        <c:crosses val="autoZero"/>
        <c:crossBetween val="midCat"/>
      </c:valAx>
      <c:valAx>
        <c:axId val="189647423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</a:t>
                </a:r>
                <a:r>
                  <a:rPr lang="en-US" sz="1000" b="0" i="0" u="none" strike="noStrike" baseline="0">
                    <a:effectLst/>
                  </a:rPr>
                  <a:t>Probability Density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647375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</xdr:colOff>
      <xdr:row>0</xdr:row>
      <xdr:rowOff>0</xdr:rowOff>
    </xdr:from>
    <xdr:to>
      <xdr:col>8</xdr:col>
      <xdr:colOff>518160</xdr:colOff>
      <xdr:row>10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3B21B95-1E87-73EB-ED1B-F343037158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0BFFC-0726-4B55-A8A6-DC20B65BDAD0}">
  <dimension ref="A1:F17"/>
  <sheetViews>
    <sheetView showGridLines="0" tabSelected="1" topLeftCell="C1" workbookViewId="0">
      <selection activeCell="F2" sqref="F2"/>
    </sheetView>
  </sheetViews>
  <sheetFormatPr defaultColWidth="16.33203125" defaultRowHeight="19.95" customHeight="1" x14ac:dyDescent="0.3"/>
  <cols>
    <col min="1" max="1" width="21" customWidth="1"/>
    <col min="2" max="2" width="2.6640625" customWidth="1"/>
    <col min="3" max="3" width="21" customWidth="1"/>
    <col min="4" max="4" width="1.6640625" customWidth="1"/>
  </cols>
  <sheetData>
    <row r="1" spans="1:6" ht="19.95" customHeight="1" x14ac:dyDescent="0.3">
      <c r="A1" s="2" t="s">
        <v>0</v>
      </c>
      <c r="C1" s="2" t="s">
        <v>1</v>
      </c>
      <c r="E1" s="2" t="s">
        <v>3</v>
      </c>
      <c r="F1" s="2" t="s">
        <v>4</v>
      </c>
    </row>
    <row r="2" spans="1:6" ht="19.95" customHeight="1" x14ac:dyDescent="0.3">
      <c r="A2" s="3">
        <v>65</v>
      </c>
      <c r="C2" s="3">
        <f>AVERAGE(A2:A11)</f>
        <v>76.400000000000006</v>
      </c>
      <c r="E2" s="1">
        <v>60</v>
      </c>
      <c r="F2" s="1">
        <f>_xlfn.NORM.DIST(E2, $C$2, $C$5, FALSE)</f>
        <v>4.3398883658582041E-3</v>
      </c>
    </row>
    <row r="3" spans="1:6" ht="19.95" customHeight="1" x14ac:dyDescent="0.3">
      <c r="A3" s="3">
        <v>68</v>
      </c>
      <c r="E3" s="1">
        <v>62</v>
      </c>
      <c r="F3" s="1">
        <f t="shared" ref="F3:F17" si="0">_xlfn.NORM.DIST(E3, $C$2, $C$5, FALSE)</f>
        <v>7.7565871842844502E-3</v>
      </c>
    </row>
    <row r="4" spans="1:6" ht="19.95" customHeight="1" x14ac:dyDescent="0.3">
      <c r="A4" s="3">
        <v>70</v>
      </c>
      <c r="C4" s="2" t="s">
        <v>2</v>
      </c>
      <c r="E4" s="1">
        <v>64</v>
      </c>
      <c r="F4" s="1">
        <f t="shared" si="0"/>
        <v>1.2856139461005644E-2</v>
      </c>
    </row>
    <row r="5" spans="1:6" ht="19.95" customHeight="1" x14ac:dyDescent="0.3">
      <c r="A5" s="3">
        <v>72</v>
      </c>
      <c r="C5" s="3">
        <f>_xlfn.STDEV.P(A2:A11)</f>
        <v>7.2828565824132498</v>
      </c>
      <c r="E5" s="1">
        <v>66</v>
      </c>
      <c r="F5" s="1">
        <f t="shared" si="0"/>
        <v>1.9760514505360215E-2</v>
      </c>
    </row>
    <row r="6" spans="1:6" ht="19.95" customHeight="1" x14ac:dyDescent="0.3">
      <c r="A6" s="3">
        <v>75</v>
      </c>
      <c r="E6" s="1">
        <v>68</v>
      </c>
      <c r="F6" s="1">
        <f t="shared" si="0"/>
        <v>2.8166552763795812E-2</v>
      </c>
    </row>
    <row r="7" spans="1:6" ht="19.95" customHeight="1" x14ac:dyDescent="0.3">
      <c r="A7" s="3">
        <v>78</v>
      </c>
      <c r="E7" s="1">
        <v>70</v>
      </c>
      <c r="F7" s="1">
        <f t="shared" si="0"/>
        <v>3.723204788177515E-2</v>
      </c>
    </row>
    <row r="8" spans="1:6" ht="19.95" customHeight="1" x14ac:dyDescent="0.3">
      <c r="A8" s="3">
        <v>80</v>
      </c>
      <c r="E8" s="1">
        <v>72</v>
      </c>
      <c r="F8" s="1">
        <f t="shared" si="0"/>
        <v>4.5640240847740578E-2</v>
      </c>
    </row>
    <row r="9" spans="1:6" ht="19.95" customHeight="1" x14ac:dyDescent="0.3">
      <c r="A9" s="3">
        <v>83</v>
      </c>
      <c r="E9" s="1">
        <v>74</v>
      </c>
      <c r="F9" s="1">
        <f t="shared" si="0"/>
        <v>5.1883194394374013E-2</v>
      </c>
    </row>
    <row r="10" spans="1:6" ht="19.95" customHeight="1" x14ac:dyDescent="0.3">
      <c r="A10" s="3">
        <v>85</v>
      </c>
      <c r="E10" s="1">
        <v>76</v>
      </c>
      <c r="F10" s="1">
        <f t="shared" si="0"/>
        <v>5.4695709926069806E-2</v>
      </c>
    </row>
    <row r="11" spans="1:6" ht="19.95" customHeight="1" x14ac:dyDescent="0.3">
      <c r="A11" s="3">
        <v>88</v>
      </c>
      <c r="E11" s="1">
        <v>78</v>
      </c>
      <c r="F11" s="1">
        <f t="shared" si="0"/>
        <v>5.3472143861828851E-2</v>
      </c>
    </row>
    <row r="12" spans="1:6" ht="19.95" customHeight="1" x14ac:dyDescent="0.3">
      <c r="E12" s="1">
        <v>80</v>
      </c>
      <c r="F12" s="1">
        <f t="shared" si="0"/>
        <v>4.8478559456443054E-2</v>
      </c>
    </row>
    <row r="13" spans="1:6" ht="19.95" customHeight="1" x14ac:dyDescent="0.3">
      <c r="E13" s="1">
        <v>82</v>
      </c>
      <c r="F13" s="1">
        <f t="shared" si="0"/>
        <v>4.0758631375520472E-2</v>
      </c>
    </row>
    <row r="14" spans="1:6" ht="19.95" customHeight="1" x14ac:dyDescent="0.3">
      <c r="E14" s="1">
        <v>84</v>
      </c>
      <c r="F14" s="1">
        <f t="shared" si="0"/>
        <v>3.1778782555824614E-2</v>
      </c>
    </row>
    <row r="15" spans="1:6" ht="19.95" customHeight="1" x14ac:dyDescent="0.3">
      <c r="E15" s="1">
        <v>86</v>
      </c>
      <c r="F15" s="1">
        <f t="shared" si="0"/>
        <v>2.2977495773186966E-2</v>
      </c>
    </row>
    <row r="16" spans="1:6" ht="19.95" customHeight="1" x14ac:dyDescent="0.3">
      <c r="E16" s="1">
        <v>88</v>
      </c>
      <c r="F16" s="1">
        <f t="shared" si="0"/>
        <v>1.5406922962438237E-2</v>
      </c>
    </row>
    <row r="17" spans="5:6" ht="19.95" customHeight="1" x14ac:dyDescent="0.3">
      <c r="E17" s="1">
        <v>90</v>
      </c>
      <c r="F17" s="1">
        <f t="shared" si="0"/>
        <v>9.5802513563071519E-3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2025-07-29T12:13:47Z</dcterms:created>
  <dcterms:modified xsi:type="dcterms:W3CDTF">2025-07-29T13:38:59Z</dcterms:modified>
</cp:coreProperties>
</file>