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/>
  <xr:revisionPtr revIDLastSave="0" documentId="8_{6B737F7E-BA2C-4320-90CA-571D8D663BD7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Clamp a SUM Value" sheetId="3" r:id="rId1"/>
    <sheet name="Dynamic Lookup Values" sheetId="2" r:id="rId2"/>
    <sheet name="Restrict Values 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D3" i="3"/>
  <c r="D4" i="3"/>
  <c r="D5" i="3"/>
  <c r="D6" i="3"/>
  <c r="D7" i="3"/>
  <c r="D8" i="3"/>
  <c r="D9" i="3"/>
  <c r="D10" i="3"/>
  <c r="D11" i="3"/>
  <c r="D2" i="3"/>
  <c r="E3" i="3"/>
  <c r="E4" i="3"/>
  <c r="E5" i="3"/>
  <c r="E6" i="3"/>
  <c r="E7" i="3"/>
  <c r="E8" i="3"/>
  <c r="E9" i="3"/>
  <c r="E10" i="3"/>
  <c r="E11" i="3"/>
  <c r="D3" i="1"/>
  <c r="D4" i="1"/>
  <c r="D5" i="1"/>
  <c r="D6" i="1"/>
  <c r="D7" i="1"/>
  <c r="D8" i="1"/>
  <c r="D9" i="1"/>
  <c r="D10" i="1"/>
  <c r="D11" i="1"/>
  <c r="D2" i="1"/>
  <c r="D3" i="2"/>
  <c r="D4" i="2"/>
  <c r="D5" i="2"/>
  <c r="D6" i="2"/>
  <c r="D7" i="2"/>
  <c r="D8" i="2"/>
  <c r="D9" i="2"/>
  <c r="D10" i="2"/>
  <c r="D11" i="2"/>
  <c r="D2" i="2"/>
</calcChain>
</file>

<file path=xl/sharedStrings.xml><?xml version="1.0" encoding="utf-8"?>
<sst xmlns="http://schemas.openxmlformats.org/spreadsheetml/2006/main" count="49" uniqueCount="17">
  <si>
    <t>Employee</t>
  </si>
  <si>
    <t>Total Sales</t>
  </si>
  <si>
    <t>Bonus Cap</t>
  </si>
  <si>
    <t>Sum</t>
  </si>
  <si>
    <t>Output</t>
  </si>
  <si>
    <t>Alex Wright</t>
  </si>
  <si>
    <t>Min Value</t>
  </si>
  <si>
    <t>Lisa Turner</t>
  </si>
  <si>
    <t>Tom Daniels</t>
  </si>
  <si>
    <t>Max value</t>
  </si>
  <si>
    <t>Nia Gardner</t>
  </si>
  <si>
    <t>Eva Moore</t>
  </si>
  <si>
    <t>Ryan Smith</t>
  </si>
  <si>
    <t>Jenna Collins</t>
  </si>
  <si>
    <t>Kevin Gray</t>
  </si>
  <si>
    <t>Sara Lin</t>
  </si>
  <si>
    <t>Josh Evans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</si>
</sst>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1"/>
      <name val="Arial"/>
    </font>
    <font>
      <b/>
      <sz val="13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A3DA3-0068-410C-8E8F-1CF934527653}">
  <dimension ref="A1:G11"/>
  <sheetViews>
    <sheetView showGridLines="0" tabSelected="1" workbookViewId="0">
      <selection activeCell="D2" sqref="D2"/>
    </sheetView>
  </sheetViews>
  <sheetFormatPr defaultRowHeight="20.25" customHeight="1"/>
  <cols>
    <col min="1" max="1" width="13.42578125" customWidth="1"/>
    <col min="2" max="2" width="15.140625" customWidth="1"/>
    <col min="3" max="3" width="14.85546875" customWidth="1"/>
    <col min="4" max="4" width="11.5703125" customWidth="1"/>
    <col min="5" max="5" width="12" customWidth="1"/>
    <col min="6" max="6" width="1.85546875" customWidth="1"/>
    <col min="7" max="7" width="13.85546875" customWidth="1"/>
  </cols>
  <sheetData>
    <row r="1" spans="1:7" ht="20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7" ht="20.25" customHeight="1">
      <c r="A2" s="1" t="s">
        <v>5</v>
      </c>
      <c r="B2" s="2">
        <v>45000</v>
      </c>
      <c r="C2" s="2">
        <v>42000</v>
      </c>
      <c r="D2" s="2">
        <f>SUM(B2,C2)</f>
        <v>87000</v>
      </c>
      <c r="E2" s="2">
        <f>MIN(89000, MAX(81000, SUM(B2:C2)))</f>
        <v>87000</v>
      </c>
      <c r="G2" s="3" t="s">
        <v>6</v>
      </c>
    </row>
    <row r="3" spans="1:7" ht="20.25" customHeight="1">
      <c r="A3" s="1" t="s">
        <v>7</v>
      </c>
      <c r="B3" s="2">
        <v>38000</v>
      </c>
      <c r="C3" s="2">
        <v>40000</v>
      </c>
      <c r="D3" s="2">
        <f t="shared" ref="D3:D11" si="0">SUM(B3,C3)</f>
        <v>78000</v>
      </c>
      <c r="E3" s="2">
        <f t="shared" ref="E3:E11" si="1">MIN(89000, MAX(81000, SUM(B3:C3)))</f>
        <v>81000</v>
      </c>
      <c r="G3" s="4">
        <v>81000</v>
      </c>
    </row>
    <row r="4" spans="1:7" ht="20.25" customHeight="1">
      <c r="A4" s="1" t="s">
        <v>8</v>
      </c>
      <c r="B4" s="2">
        <v>41500</v>
      </c>
      <c r="C4" s="2">
        <v>40000</v>
      </c>
      <c r="D4" s="2">
        <f t="shared" si="0"/>
        <v>81500</v>
      </c>
      <c r="E4" s="2">
        <f t="shared" si="1"/>
        <v>81500</v>
      </c>
      <c r="G4" s="3" t="s">
        <v>9</v>
      </c>
    </row>
    <row r="5" spans="1:7" ht="20.25" customHeight="1">
      <c r="A5" s="1" t="s">
        <v>10</v>
      </c>
      <c r="B5" s="2">
        <v>37000</v>
      </c>
      <c r="C5" s="2">
        <v>38000</v>
      </c>
      <c r="D5" s="2">
        <f t="shared" si="0"/>
        <v>75000</v>
      </c>
      <c r="E5" s="2">
        <f t="shared" si="1"/>
        <v>81000</v>
      </c>
      <c r="G5" s="4">
        <v>89000</v>
      </c>
    </row>
    <row r="6" spans="1:7" ht="20.25" customHeight="1">
      <c r="A6" s="1" t="s">
        <v>11</v>
      </c>
      <c r="B6" s="2">
        <v>39000</v>
      </c>
      <c r="C6" s="2">
        <v>41000</v>
      </c>
      <c r="D6" s="2">
        <f t="shared" si="0"/>
        <v>80000</v>
      </c>
      <c r="E6" s="2">
        <f t="shared" si="1"/>
        <v>81000</v>
      </c>
    </row>
    <row r="7" spans="1:7" ht="20.25" customHeight="1">
      <c r="A7" s="1" t="s">
        <v>12</v>
      </c>
      <c r="B7" s="2">
        <v>44000</v>
      </c>
      <c r="C7" s="2">
        <v>42000</v>
      </c>
      <c r="D7" s="2">
        <f t="shared" si="0"/>
        <v>86000</v>
      </c>
      <c r="E7" s="2">
        <f t="shared" si="1"/>
        <v>86000</v>
      </c>
    </row>
    <row r="8" spans="1:7" ht="20.25" customHeight="1">
      <c r="A8" s="1" t="s">
        <v>13</v>
      </c>
      <c r="B8" s="2">
        <v>42500</v>
      </c>
      <c r="C8" s="2">
        <v>41500</v>
      </c>
      <c r="D8" s="2">
        <f t="shared" si="0"/>
        <v>84000</v>
      </c>
      <c r="E8" s="2">
        <f t="shared" si="1"/>
        <v>84000</v>
      </c>
    </row>
    <row r="9" spans="1:7" ht="20.25" customHeight="1">
      <c r="A9" s="1" t="s">
        <v>14</v>
      </c>
      <c r="B9" s="2">
        <v>36000</v>
      </c>
      <c r="C9" s="2">
        <v>37000</v>
      </c>
      <c r="D9" s="2">
        <f t="shared" si="0"/>
        <v>73000</v>
      </c>
      <c r="E9" s="2">
        <f t="shared" si="1"/>
        <v>81000</v>
      </c>
    </row>
    <row r="10" spans="1:7" ht="20.25" customHeight="1">
      <c r="A10" s="1" t="s">
        <v>15</v>
      </c>
      <c r="B10" s="2">
        <v>40000</v>
      </c>
      <c r="C10" s="2">
        <v>40000</v>
      </c>
      <c r="D10" s="2">
        <f t="shared" si="0"/>
        <v>80000</v>
      </c>
      <c r="E10" s="2">
        <f t="shared" si="1"/>
        <v>81000</v>
      </c>
    </row>
    <row r="11" spans="1:7" ht="20.25" customHeight="1">
      <c r="A11" s="1" t="s">
        <v>16</v>
      </c>
      <c r="B11" s="2">
        <v>43000</v>
      </c>
      <c r="C11" s="2">
        <v>42000</v>
      </c>
      <c r="D11" s="2">
        <f t="shared" si="0"/>
        <v>85000</v>
      </c>
      <c r="E11" s="2">
        <f t="shared" si="1"/>
        <v>85000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E725-73F8-47C4-9BC9-451569D9087E}">
  <dimension ref="A1:F11"/>
  <sheetViews>
    <sheetView showGridLines="0" workbookViewId="0">
      <selection activeCell="D2" sqref="D2"/>
    </sheetView>
  </sheetViews>
  <sheetFormatPr defaultRowHeight="20.25" customHeight="1"/>
  <cols>
    <col min="1" max="1" width="13.42578125" customWidth="1"/>
    <col min="2" max="2" width="15.140625" customWidth="1"/>
    <col min="3" max="3" width="14.85546875" customWidth="1"/>
    <col min="4" max="4" width="10.85546875" customWidth="1"/>
    <col min="5" max="5" width="1.85546875" customWidth="1"/>
    <col min="6" max="6" width="13.85546875" customWidth="1"/>
  </cols>
  <sheetData>
    <row r="1" spans="1:6" ht="20.25" customHeight="1">
      <c r="A1" s="3" t="s">
        <v>0</v>
      </c>
      <c r="B1" s="3" t="s">
        <v>1</v>
      </c>
      <c r="C1" s="3" t="s">
        <v>2</v>
      </c>
      <c r="D1" s="3" t="s">
        <v>4</v>
      </c>
    </row>
    <row r="2" spans="1:6" ht="20.25" customHeight="1">
      <c r="A2" s="1" t="s">
        <v>5</v>
      </c>
      <c r="B2" s="2">
        <v>45000</v>
      </c>
      <c r="C2" s="2">
        <v>42000</v>
      </c>
      <c r="D2" s="2">
        <f>MIN(42000, MAX(38000, INDEX(B2:D2, MATCH("Total Sales", $B$1:$D$1, 0))))</f>
        <v>42000</v>
      </c>
      <c r="F2" s="3" t="s">
        <v>6</v>
      </c>
    </row>
    <row r="3" spans="1:6" ht="20.25" customHeight="1">
      <c r="A3" s="1" t="s">
        <v>7</v>
      </c>
      <c r="B3" s="2">
        <v>38000</v>
      </c>
      <c r="C3" s="2">
        <v>40000</v>
      </c>
      <c r="D3" s="2">
        <f t="shared" ref="D3:D11" si="0">MIN(42000, MAX(38000, INDEX(B3:D3, MATCH("Total Sales", $B$1:$D$1, 0))))</f>
        <v>38000</v>
      </c>
      <c r="F3" s="4">
        <v>38000</v>
      </c>
    </row>
    <row r="4" spans="1:6" ht="20.25" customHeight="1">
      <c r="A4" s="1" t="s">
        <v>8</v>
      </c>
      <c r="B4" s="2">
        <v>41500</v>
      </c>
      <c r="C4" s="2">
        <v>40000</v>
      </c>
      <c r="D4" s="2">
        <f t="shared" si="0"/>
        <v>41500</v>
      </c>
      <c r="F4" s="3" t="s">
        <v>9</v>
      </c>
    </row>
    <row r="5" spans="1:6" ht="20.25" customHeight="1">
      <c r="A5" s="1" t="s">
        <v>10</v>
      </c>
      <c r="B5" s="2">
        <v>37000</v>
      </c>
      <c r="C5" s="2">
        <v>38000</v>
      </c>
      <c r="D5" s="2">
        <f t="shared" si="0"/>
        <v>38000</v>
      </c>
      <c r="F5" s="4">
        <v>42000</v>
      </c>
    </row>
    <row r="6" spans="1:6" ht="20.25" customHeight="1">
      <c r="A6" s="1" t="s">
        <v>11</v>
      </c>
      <c r="B6" s="2">
        <v>39000</v>
      </c>
      <c r="C6" s="2">
        <v>41000</v>
      </c>
      <c r="D6" s="2">
        <f t="shared" si="0"/>
        <v>39000</v>
      </c>
    </row>
    <row r="7" spans="1:6" ht="20.25" customHeight="1">
      <c r="A7" s="1" t="s">
        <v>12</v>
      </c>
      <c r="B7" s="2">
        <v>44000</v>
      </c>
      <c r="C7" s="2">
        <v>42000</v>
      </c>
      <c r="D7" s="2">
        <f t="shared" si="0"/>
        <v>42000</v>
      </c>
    </row>
    <row r="8" spans="1:6" ht="20.25" customHeight="1">
      <c r="A8" s="1" t="s">
        <v>13</v>
      </c>
      <c r="B8" s="2">
        <v>42500</v>
      </c>
      <c r="C8" s="2">
        <v>41500</v>
      </c>
      <c r="D8" s="2">
        <f t="shared" si="0"/>
        <v>42000</v>
      </c>
    </row>
    <row r="9" spans="1:6" ht="20.25" customHeight="1">
      <c r="A9" s="1" t="s">
        <v>14</v>
      </c>
      <c r="B9" s="2">
        <v>36000</v>
      </c>
      <c r="C9" s="2">
        <v>37000</v>
      </c>
      <c r="D9" s="2">
        <f t="shared" si="0"/>
        <v>38000</v>
      </c>
    </row>
    <row r="10" spans="1:6" ht="20.25" customHeight="1">
      <c r="A10" s="1" t="s">
        <v>15</v>
      </c>
      <c r="B10" s="2">
        <v>40000</v>
      </c>
      <c r="C10" s="2">
        <v>40000</v>
      </c>
      <c r="D10" s="2">
        <f t="shared" si="0"/>
        <v>40000</v>
      </c>
    </row>
    <row r="11" spans="1:6" ht="20.25" customHeight="1">
      <c r="A11" s="1" t="s">
        <v>16</v>
      </c>
      <c r="B11" s="2">
        <v>43000</v>
      </c>
      <c r="C11" s="2">
        <v>42000</v>
      </c>
      <c r="D11" s="2">
        <f t="shared" si="0"/>
        <v>42000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workbookViewId="0">
      <selection activeCell="D2" sqref="D2"/>
    </sheetView>
  </sheetViews>
  <sheetFormatPr defaultRowHeight="20.25" customHeight="1"/>
  <cols>
    <col min="1" max="1" width="13.42578125" customWidth="1"/>
    <col min="2" max="2" width="15.140625" customWidth="1"/>
    <col min="3" max="3" width="14.85546875" customWidth="1"/>
    <col min="4" max="4" width="11.42578125" customWidth="1"/>
    <col min="5" max="5" width="1.85546875" customWidth="1"/>
    <col min="6" max="6" width="13.85546875" customWidth="1"/>
  </cols>
  <sheetData>
    <row r="1" spans="1:6" ht="20.25" customHeight="1">
      <c r="A1" s="3" t="s">
        <v>0</v>
      </c>
      <c r="B1" s="3" t="s">
        <v>1</v>
      </c>
      <c r="C1" s="3" t="s">
        <v>2</v>
      </c>
      <c r="D1" s="3" t="s">
        <v>4</v>
      </c>
    </row>
    <row r="2" spans="1:6" ht="20.25" customHeight="1">
      <c r="A2" s="1" t="s">
        <v>5</v>
      </c>
      <c r="B2" s="2">
        <v>45000</v>
      </c>
      <c r="C2" s="2">
        <v>42000</v>
      </c>
      <c r="D2" s="2">
        <f>MAX(MIN(B2, $F$5), $F$3)</f>
        <v>42000</v>
      </c>
      <c r="F2" s="3" t="s">
        <v>6</v>
      </c>
    </row>
    <row r="3" spans="1:6" ht="20.25" customHeight="1">
      <c r="A3" s="1" t="s">
        <v>7</v>
      </c>
      <c r="B3" s="2">
        <v>38000</v>
      </c>
      <c r="C3" s="2">
        <v>40000</v>
      </c>
      <c r="D3" s="2">
        <f t="shared" ref="D3:D11" si="0">MAX(MIN(B3, $F$5), $F$3)</f>
        <v>38000</v>
      </c>
      <c r="F3" s="4">
        <v>38000</v>
      </c>
    </row>
    <row r="4" spans="1:6" ht="20.25" customHeight="1">
      <c r="A4" s="1" t="s">
        <v>8</v>
      </c>
      <c r="B4" s="2">
        <v>41500</v>
      </c>
      <c r="C4" s="2">
        <v>40000</v>
      </c>
      <c r="D4" s="2">
        <f t="shared" si="0"/>
        <v>41500</v>
      </c>
      <c r="F4" s="3" t="s">
        <v>9</v>
      </c>
    </row>
    <row r="5" spans="1:6" ht="20.25" customHeight="1">
      <c r="A5" s="1" t="s">
        <v>10</v>
      </c>
      <c r="B5" s="2">
        <v>37000</v>
      </c>
      <c r="C5" s="2">
        <v>38000</v>
      </c>
      <c r="D5" s="2">
        <f t="shared" si="0"/>
        <v>38000</v>
      </c>
      <c r="F5" s="4">
        <v>42000</v>
      </c>
    </row>
    <row r="6" spans="1:6" ht="20.25" customHeight="1">
      <c r="A6" s="1" t="s">
        <v>11</v>
      </c>
      <c r="B6" s="2">
        <v>39000</v>
      </c>
      <c r="C6" s="2">
        <v>41000</v>
      </c>
      <c r="D6" s="2">
        <f t="shared" si="0"/>
        <v>39000</v>
      </c>
    </row>
    <row r="7" spans="1:6" ht="20.25" customHeight="1">
      <c r="A7" s="1" t="s">
        <v>12</v>
      </c>
      <c r="B7" s="2">
        <v>44000</v>
      </c>
      <c r="C7" s="2">
        <v>42000</v>
      </c>
      <c r="D7" s="2">
        <f t="shared" si="0"/>
        <v>42000</v>
      </c>
    </row>
    <row r="8" spans="1:6" ht="20.25" customHeight="1">
      <c r="A8" s="1" t="s">
        <v>13</v>
      </c>
      <c r="B8" s="2">
        <v>42500</v>
      </c>
      <c r="C8" s="2">
        <v>41500</v>
      </c>
      <c r="D8" s="2">
        <f t="shared" si="0"/>
        <v>42000</v>
      </c>
    </row>
    <row r="9" spans="1:6" ht="20.25" customHeight="1">
      <c r="A9" s="1" t="s">
        <v>14</v>
      </c>
      <c r="B9" s="2">
        <v>36000</v>
      </c>
      <c r="C9" s="2">
        <v>37000</v>
      </c>
      <c r="D9" s="2">
        <f t="shared" si="0"/>
        <v>38000</v>
      </c>
    </row>
    <row r="10" spans="1:6" ht="20.25" customHeight="1">
      <c r="A10" s="1" t="s">
        <v>15</v>
      </c>
      <c r="B10" s="2">
        <v>40000</v>
      </c>
      <c r="C10" s="2">
        <v>40000</v>
      </c>
      <c r="D10" s="2">
        <f t="shared" si="0"/>
        <v>40000</v>
      </c>
    </row>
    <row r="11" spans="1:6" ht="20.25" customHeight="1">
      <c r="A11" s="1" t="s">
        <v>16</v>
      </c>
      <c r="B11" s="2">
        <v>43000</v>
      </c>
      <c r="C11" s="2">
        <v>42000</v>
      </c>
      <c r="D11" s="2">
        <f t="shared" si="0"/>
        <v>42000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2025-07-05T14:05:42Z</dcterms:created>
  <dcterms:modified xsi:type="dcterms:W3CDTF">2025-07-05T16:04:22Z</dcterms:modified>
  <cp:category/>
  <cp:contentStatus/>
</cp:coreProperties>
</file>