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4" autoFilterDateGrouping="1"/>
  </bookViews>
  <sheets>
    <sheet name="Method 1" sheetId="1" state="visible" r:id="rId1"/>
    <sheet name="Method 2" sheetId="2" state="visible" r:id="rId2"/>
    <sheet name="Method 3" sheetId="3" state="visible" r:id="rId3"/>
    <sheet name="Method 4" sheetId="4" state="visible" r:id="rId4"/>
    <sheet name="Method 5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&quot;$&quot;#,##0_);[Red]\(&quot;$&quot;#,##0\)"/>
  </numFmts>
  <fonts count="7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b val="1"/>
      <color rgb="FF000000"/>
      <sz val="11"/>
    </font>
    <font>
      <name val="Arial"/>
      <family val="2"/>
      <color rgb="FF000000"/>
      <sz val="11"/>
    </font>
    <font>
      <name val="LorA"/>
      <b val="1"/>
      <color rgb="FF000000"/>
      <sz val="11"/>
    </font>
    <font>
      <name val="LorA"/>
      <color rgb="FF000000"/>
      <sz val="11"/>
    </font>
    <font>
      <name val="Courier New"/>
      <family val="3"/>
      <b val="1"/>
      <color theme="1"/>
      <sz val="11"/>
    </font>
  </fonts>
  <fills count="3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pivotButton="0" quotePrefix="0" xfId="0"/>
    <xf numFmtId="0" fontId="4" fillId="2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vertical="center" wrapText="1"/>
    </xf>
    <xf numFmtId="0" fontId="6" fillId="0" borderId="1" applyAlignment="1" pivotButton="0" quotePrefix="0" xfId="0">
      <alignment horizontal="center" vertical="center"/>
    </xf>
    <xf numFmtId="0" fontId="1" fillId="0" borderId="1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 wrapText="1"/>
    </xf>
    <xf numFmtId="164" fontId="5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horizontal="center" vertical="center"/>
    </xf>
    <xf numFmtId="0" fontId="0" fillId="0" borderId="1" applyAlignment="1" pivotButton="0" quotePrefix="0" xfId="0">
      <alignment horizontal="center" vertical="center"/>
    </xf>
    <xf numFmtId="0" fontId="2" fillId="2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164" fontId="5" fillId="0" borderId="1" applyAlignment="1" pivotButton="0" quotePrefix="0" xfId="0">
      <alignment horizontal="left" vertical="center" wrapText="1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11"/>
  <sheetViews>
    <sheetView showGridLines="0" zoomScaleNormal="100" workbookViewId="0">
      <selection activeCell="I16" sqref="I16"/>
    </sheetView>
  </sheetViews>
  <sheetFormatPr baseColWidth="8" defaultRowHeight="14.4"/>
  <cols>
    <col width="10.109375" bestFit="1" customWidth="1" min="1" max="1"/>
    <col width="32" bestFit="1" customWidth="1" min="2" max="2"/>
    <col width="16.44140625" customWidth="1" min="3" max="3"/>
  </cols>
  <sheetData>
    <row r="1" ht="19.2" customHeight="1">
      <c r="A1" s="1" t="inlineStr">
        <is>
          <t>Ticket ID</t>
        </is>
      </c>
      <c r="B1" s="1" t="inlineStr">
        <is>
          <t>Complaint Description</t>
        </is>
      </c>
      <c r="C1" s="1" t="inlineStr">
        <is>
          <t>Department</t>
        </is>
      </c>
    </row>
    <row r="2" ht="19.2" customHeight="1">
      <c r="A2" s="2" t="inlineStr">
        <is>
          <t>T001</t>
        </is>
      </c>
      <c r="B2" s="2" t="inlineStr">
        <is>
          <t>Delay in product delivery</t>
        </is>
      </c>
      <c r="C2" s="2" t="inlineStr">
        <is>
          <t>Logistics</t>
        </is>
      </c>
      <c r="E2" s="4" t="inlineStr">
        <is>
          <t>Delay</t>
        </is>
      </c>
    </row>
    <row r="3" ht="19.2" customHeight="1">
      <c r="A3" s="2" t="inlineStr">
        <is>
          <t>T002</t>
        </is>
      </c>
      <c r="B3" s="2" t="inlineStr">
        <is>
          <t>Item arrived damaged</t>
        </is>
      </c>
      <c r="C3" s="2" t="inlineStr">
        <is>
          <t>Logistics</t>
        </is>
      </c>
      <c r="E3" s="3">
        <f>COUNTIF(B2:B11,"*"&amp;E2&amp;"*")</f>
        <v/>
      </c>
    </row>
    <row r="4" ht="19.2" customHeight="1">
      <c r="A4" s="2" t="inlineStr">
        <is>
          <t>T003</t>
        </is>
      </c>
      <c r="B4" s="2" t="inlineStr">
        <is>
          <t>Payment issue</t>
        </is>
      </c>
      <c r="C4" s="2" t="inlineStr">
        <is>
          <t>Billing</t>
        </is>
      </c>
    </row>
    <row r="5" ht="19.2" customHeight="1">
      <c r="A5" s="2" t="inlineStr">
        <is>
          <t>T004</t>
        </is>
      </c>
      <c r="B5" s="2" t="inlineStr">
        <is>
          <t>Delay in refund process</t>
        </is>
      </c>
      <c r="C5" s="2" t="inlineStr">
        <is>
          <t>Billing</t>
        </is>
      </c>
    </row>
    <row r="6" ht="19.2" customHeight="1">
      <c r="A6" s="2" t="inlineStr">
        <is>
          <t>T005</t>
        </is>
      </c>
      <c r="B6" s="2" t="inlineStr">
        <is>
          <t>Wrong product delivered</t>
        </is>
      </c>
      <c r="C6" s="2" t="inlineStr">
        <is>
          <t>Logistics</t>
        </is>
      </c>
    </row>
    <row r="7" ht="38.4" customHeight="1">
      <c r="A7" s="2" t="inlineStr">
        <is>
          <t>T006</t>
        </is>
      </c>
      <c r="B7" s="2" t="inlineStr">
        <is>
          <t>Customer service delay in response</t>
        </is>
      </c>
      <c r="C7" s="2" t="inlineStr">
        <is>
          <t>Support</t>
        </is>
      </c>
    </row>
    <row r="8" ht="19.2" customHeight="1">
      <c r="A8" s="2" t="inlineStr">
        <is>
          <t>T007</t>
        </is>
      </c>
      <c r="B8" s="2" t="inlineStr">
        <is>
          <t>Excellent support</t>
        </is>
      </c>
      <c r="C8" s="2" t="inlineStr">
        <is>
          <t>Support</t>
        </is>
      </c>
    </row>
    <row r="9" ht="19.2" customHeight="1">
      <c r="A9" s="2" t="inlineStr">
        <is>
          <t>T008</t>
        </is>
      </c>
      <c r="B9" s="2" t="inlineStr">
        <is>
          <t>Refund processed but delayed</t>
        </is>
      </c>
      <c r="C9" s="2" t="inlineStr">
        <is>
          <t>Billing</t>
        </is>
      </c>
    </row>
    <row r="10" ht="19.2" customHeight="1">
      <c r="A10" s="2" t="inlineStr">
        <is>
          <t>T009</t>
        </is>
      </c>
      <c r="B10" s="2" t="inlineStr">
        <is>
          <t>Package delayed due to weather</t>
        </is>
      </c>
      <c r="C10" s="2" t="inlineStr">
        <is>
          <t>Logistics</t>
        </is>
      </c>
    </row>
    <row r="11" ht="19.2" customHeight="1">
      <c r="A11" s="2" t="inlineStr">
        <is>
          <t>T010</t>
        </is>
      </c>
      <c r="B11" s="2" t="inlineStr">
        <is>
          <t>Delivery address was wrong</t>
        </is>
      </c>
      <c r="C11" s="2" t="inlineStr">
        <is>
          <t>Logistics</t>
        </is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E11"/>
  <sheetViews>
    <sheetView showGridLines="0" zoomScaleNormal="100" workbookViewId="0">
      <selection activeCell="I13" sqref="I13"/>
    </sheetView>
  </sheetViews>
  <sheetFormatPr baseColWidth="8" defaultRowHeight="14.4"/>
  <cols>
    <col width="8.88671875" customWidth="1" min="1" max="1"/>
    <col width="27.88671875" customWidth="1" min="2" max="2"/>
    <col width="14.5546875" bestFit="1" customWidth="1" min="3" max="3"/>
  </cols>
  <sheetData>
    <row r="1" ht="19.2" customHeight="1">
      <c r="A1" s="1" t="inlineStr">
        <is>
          <t>Item ID</t>
        </is>
      </c>
      <c r="B1" s="1" t="inlineStr">
        <is>
          <t>Item Description</t>
        </is>
      </c>
      <c r="C1" s="1" t="inlineStr">
        <is>
          <t>Starting Price</t>
        </is>
      </c>
    </row>
    <row r="2" ht="19.2" customHeight="1">
      <c r="A2" s="5" t="n">
        <v>101</v>
      </c>
      <c r="B2" s="5" t="inlineStr">
        <is>
          <t>Samsung Galaxy Phone</t>
        </is>
      </c>
      <c r="C2" s="13" t="n">
        <v>120</v>
      </c>
      <c r="E2" s="4" t="inlineStr">
        <is>
          <t>Phone</t>
        </is>
      </c>
    </row>
    <row r="3" ht="19.2" customHeight="1">
      <c r="A3" s="5" t="n">
        <v>102</v>
      </c>
      <c r="B3" s="5" t="inlineStr">
        <is>
          <t>Dell Inspiron Laptop</t>
        </is>
      </c>
      <c r="C3" s="13" t="n">
        <v>250</v>
      </c>
      <c r="E3" s="4">
        <f>COUNTIF(B2:B11,"*"&amp;E2&amp;"*")</f>
        <v/>
      </c>
    </row>
    <row r="4" ht="19.2" customHeight="1">
      <c r="A4" s="5" t="n">
        <v>103</v>
      </c>
      <c r="B4" s="5" t="inlineStr">
        <is>
          <t>Nokia Basic Phone</t>
        </is>
      </c>
      <c r="C4" s="13" t="n">
        <v>45</v>
      </c>
    </row>
    <row r="5" ht="19.2" customHeight="1">
      <c r="A5" s="5" t="n">
        <v>104</v>
      </c>
      <c r="B5" s="5" t="inlineStr">
        <is>
          <t>HP DeskJet Printer</t>
        </is>
      </c>
      <c r="C5" s="13" t="n">
        <v>80</v>
      </c>
    </row>
    <row r="6" ht="19.2" customHeight="1">
      <c r="A6" s="5" t="n">
        <v>105</v>
      </c>
      <c r="B6" s="5" t="inlineStr">
        <is>
          <t>Apple iPhone</t>
        </is>
      </c>
      <c r="C6" s="13" t="n">
        <v>300</v>
      </c>
    </row>
    <row r="7" ht="19.2" customHeight="1">
      <c r="A7" s="5" t="n">
        <v>106</v>
      </c>
      <c r="B7" s="5" t="inlineStr">
        <is>
          <t>Lenovo ThinkPad Laptop</t>
        </is>
      </c>
      <c r="C7" s="13" t="n">
        <v>270</v>
      </c>
    </row>
    <row r="8" ht="19.2" customHeight="1">
      <c r="A8" s="5" t="n">
        <v>107</v>
      </c>
      <c r="B8" s="5" t="inlineStr">
        <is>
          <t>OnePlus Nord Phone</t>
        </is>
      </c>
      <c r="C8" s="13" t="n">
        <v>150</v>
      </c>
    </row>
    <row r="9" ht="19.2" customHeight="1">
      <c r="A9" s="5" t="n">
        <v>108</v>
      </c>
      <c r="B9" s="5" t="inlineStr">
        <is>
          <t>Canon DSLR Camera</t>
        </is>
      </c>
      <c r="C9" s="13" t="n">
        <v>400</v>
      </c>
    </row>
    <row r="10" ht="19.2" customHeight="1">
      <c r="A10" s="5" t="n">
        <v>109</v>
      </c>
      <c r="B10" s="5" t="inlineStr">
        <is>
          <t>Xiaomi Redmi Phone</t>
        </is>
      </c>
      <c r="C10" s="13" t="n">
        <v>110</v>
      </c>
    </row>
    <row r="11" ht="19.2" customHeight="1">
      <c r="A11" s="5" t="n">
        <v>110</v>
      </c>
      <c r="B11" s="5" t="inlineStr">
        <is>
          <t>ASUS ZenBook Laptop</t>
        </is>
      </c>
      <c r="C11" s="13" t="n"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E11"/>
  <sheetViews>
    <sheetView showGridLines="0" zoomScaleNormal="100" workbookViewId="0">
      <selection activeCell="H17" sqref="H17"/>
    </sheetView>
  </sheetViews>
  <sheetFormatPr baseColWidth="8" defaultRowHeight="14.4"/>
  <cols>
    <col width="16.5546875" customWidth="1" min="1" max="1"/>
    <col width="26.5546875" customWidth="1" min="2" max="2"/>
    <col width="13.21875" customWidth="1" min="3" max="3"/>
  </cols>
  <sheetData>
    <row r="1" ht="19.2" customHeight="1">
      <c r="A1" s="1" t="inlineStr">
        <is>
          <t>Product ID</t>
        </is>
      </c>
      <c r="B1" s="1" t="inlineStr">
        <is>
          <t>Product Code</t>
        </is>
      </c>
      <c r="C1" s="1" t="inlineStr">
        <is>
          <t>Brand</t>
        </is>
      </c>
    </row>
    <row r="2" ht="19.2" customHeight="1">
      <c r="A2" s="5" t="n">
        <v>1001</v>
      </c>
      <c r="B2" s="5" t="inlineStr">
        <is>
          <t>MXA23</t>
        </is>
      </c>
      <c r="C2" s="5" t="inlineStr">
        <is>
          <t>Moto</t>
        </is>
      </c>
      <c r="E2" s="7" t="inlineStr">
        <is>
          <t>*X??</t>
        </is>
      </c>
    </row>
    <row r="3" ht="19.2" customHeight="1">
      <c r="A3" s="5" t="n">
        <v>1002</v>
      </c>
      <c r="B3" s="5" t="inlineStr">
        <is>
          <t>X12AB</t>
        </is>
      </c>
      <c r="C3" s="5" t="inlineStr">
        <is>
          <t>Samsung</t>
        </is>
      </c>
      <c r="E3" s="4">
        <f>COUNTIF(B2:B11,"*"&amp;E2&amp;"*")</f>
        <v/>
      </c>
    </row>
    <row r="4" ht="19.2" customHeight="1">
      <c r="A4" s="5" t="n">
        <v>1003</v>
      </c>
      <c r="B4" s="5" t="inlineStr">
        <is>
          <t>NXZ89</t>
        </is>
      </c>
      <c r="C4" s="5" t="inlineStr">
        <is>
          <t>Nokia</t>
        </is>
      </c>
    </row>
    <row r="5" ht="19.2" customHeight="1">
      <c r="A5" s="5" t="n">
        <v>1004</v>
      </c>
      <c r="B5" s="5" t="inlineStr">
        <is>
          <t>CXE54</t>
        </is>
      </c>
      <c r="C5" s="5" t="inlineStr">
        <is>
          <t>Canon</t>
        </is>
      </c>
    </row>
    <row r="6" ht="19.2" customHeight="1">
      <c r="A6" s="5" t="n">
        <v>1005</v>
      </c>
      <c r="B6" s="5" t="inlineStr">
        <is>
          <t>AXK91</t>
        </is>
      </c>
      <c r="C6" s="5" t="inlineStr">
        <is>
          <t>Apple</t>
        </is>
      </c>
    </row>
    <row r="7" ht="19.2" customHeight="1">
      <c r="A7" s="5" t="n">
        <v>1006</v>
      </c>
      <c r="B7" s="5" t="inlineStr">
        <is>
          <t>RXQ13</t>
        </is>
      </c>
      <c r="C7" s="5" t="inlineStr">
        <is>
          <t>Realme</t>
        </is>
      </c>
    </row>
    <row r="8" ht="19.2" customHeight="1">
      <c r="A8" s="5" t="n">
        <v>1007</v>
      </c>
      <c r="B8" s="5" t="inlineStr">
        <is>
          <t>BXD24</t>
        </is>
      </c>
      <c r="C8" s="5" t="inlineStr">
        <is>
          <t>Blackberry</t>
        </is>
      </c>
    </row>
    <row r="9" ht="19.2" customHeight="1">
      <c r="A9" s="5" t="n">
        <v>1008</v>
      </c>
      <c r="B9" s="5" t="inlineStr">
        <is>
          <t>SXF88</t>
        </is>
      </c>
      <c r="C9" s="5" t="inlineStr">
        <is>
          <t>Sony</t>
        </is>
      </c>
    </row>
    <row r="10" ht="19.2" customHeight="1">
      <c r="A10" s="5" t="n">
        <v>1009</v>
      </c>
      <c r="B10" s="5" t="inlineStr">
        <is>
          <t>ZXT34</t>
        </is>
      </c>
      <c r="C10" s="5" t="inlineStr">
        <is>
          <t>Xiaomi</t>
        </is>
      </c>
    </row>
    <row r="11" ht="19.2" customHeight="1">
      <c r="A11" s="5" t="n">
        <v>1010</v>
      </c>
      <c r="B11" s="5" t="inlineStr">
        <is>
          <t>WXZ67</t>
        </is>
      </c>
      <c r="C11" s="5" t="inlineStr">
        <is>
          <t>OnePlus</t>
        </is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E11"/>
  <sheetViews>
    <sheetView showGridLines="0" zoomScaleNormal="100" workbookViewId="0">
      <selection activeCell="H20" sqref="H20"/>
    </sheetView>
  </sheetViews>
  <sheetFormatPr baseColWidth="8" defaultRowHeight="14.4"/>
  <cols>
    <col width="17" customWidth="1" min="1" max="1"/>
    <col width="15.88671875" customWidth="1" min="2" max="2"/>
    <col width="13.33203125" customWidth="1" min="3" max="3"/>
  </cols>
  <sheetData>
    <row r="1">
      <c r="A1" s="9" t="inlineStr">
        <is>
          <t>Employee ID</t>
        </is>
      </c>
      <c r="B1" s="9" t="inlineStr">
        <is>
          <t>Password</t>
        </is>
      </c>
      <c r="C1" s="9" t="inlineStr">
        <is>
          <t>Department</t>
        </is>
      </c>
    </row>
    <row r="2">
      <c r="A2" s="10" t="inlineStr">
        <is>
          <t>EMP001</t>
        </is>
      </c>
      <c r="B2" s="10" t="inlineStr">
        <is>
          <t>S@fe*Pass23</t>
        </is>
      </c>
      <c r="C2" s="10" t="inlineStr">
        <is>
          <t>IT</t>
        </is>
      </c>
      <c r="E2" s="11" t="inlineStr">
        <is>
          <t>*~*</t>
        </is>
      </c>
    </row>
    <row r="3">
      <c r="A3" s="10" t="inlineStr">
        <is>
          <t>EMP002</t>
        </is>
      </c>
      <c r="B3" s="10" t="inlineStr">
        <is>
          <t>Star*2023</t>
        </is>
      </c>
      <c r="C3" s="10" t="inlineStr">
        <is>
          <t>Finance</t>
        </is>
      </c>
      <c r="E3" s="8">
        <f>COUNTIF(B2:B11,"*"&amp;E2&amp;"*")</f>
        <v/>
      </c>
    </row>
    <row r="4">
      <c r="A4" s="10" t="inlineStr">
        <is>
          <t>EMP003</t>
        </is>
      </c>
      <c r="B4" s="10" t="inlineStr">
        <is>
          <t>John#Key!</t>
        </is>
      </c>
      <c r="C4" s="10" t="inlineStr">
        <is>
          <t>HR</t>
        </is>
      </c>
    </row>
    <row r="5">
      <c r="A5" s="10" t="inlineStr">
        <is>
          <t>EMP004</t>
        </is>
      </c>
      <c r="B5" s="10" t="inlineStr">
        <is>
          <t>Open*Code</t>
        </is>
      </c>
      <c r="C5" s="10" t="inlineStr">
        <is>
          <t>IT</t>
        </is>
      </c>
    </row>
    <row r="6">
      <c r="A6" s="10" t="inlineStr">
        <is>
          <t>EMP005</t>
        </is>
      </c>
      <c r="B6" s="10" t="inlineStr">
        <is>
          <t>No*Limits</t>
        </is>
      </c>
      <c r="C6" s="10" t="inlineStr">
        <is>
          <t>Sales</t>
        </is>
      </c>
    </row>
    <row r="7">
      <c r="A7" s="10" t="inlineStr">
        <is>
          <t>EMP006</t>
        </is>
      </c>
      <c r="B7" s="10" t="inlineStr">
        <is>
          <t>GreenLeaf</t>
        </is>
      </c>
      <c r="C7" s="10" t="inlineStr">
        <is>
          <t>Marketing</t>
        </is>
      </c>
    </row>
    <row r="8">
      <c r="A8" s="10" t="inlineStr">
        <is>
          <t>EMP007</t>
        </is>
      </c>
      <c r="B8" s="10" t="inlineStr">
        <is>
          <t>X*Factor</t>
        </is>
      </c>
      <c r="C8" s="10" t="inlineStr">
        <is>
          <t>Operations</t>
        </is>
      </c>
    </row>
    <row r="9">
      <c r="A9" s="10" t="inlineStr">
        <is>
          <t>EMP008</t>
        </is>
      </c>
      <c r="B9" s="10" t="inlineStr">
        <is>
          <t>TrustMe!</t>
        </is>
      </c>
      <c r="C9" s="10" t="inlineStr">
        <is>
          <t>Legal</t>
        </is>
      </c>
    </row>
    <row r="10">
      <c r="A10" s="10" t="inlineStr">
        <is>
          <t>EMP009</t>
        </is>
      </c>
      <c r="B10" s="10" t="inlineStr">
        <is>
          <t>Sky*High</t>
        </is>
      </c>
      <c r="C10" s="10" t="inlineStr">
        <is>
          <t>IT</t>
        </is>
      </c>
    </row>
    <row r="11">
      <c r="A11" s="10" t="inlineStr">
        <is>
          <t>EMP010</t>
        </is>
      </c>
      <c r="B11" s="10" t="inlineStr">
        <is>
          <t>RedAlert</t>
        </is>
      </c>
      <c r="C11" s="10" t="inlineStr">
        <is>
          <t>HR</t>
        </is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G11"/>
  <sheetViews>
    <sheetView showGridLines="0" tabSelected="1" zoomScaleNormal="100" workbookViewId="0">
      <selection activeCell="I12" sqref="I12"/>
    </sheetView>
  </sheetViews>
  <sheetFormatPr baseColWidth="8" defaultRowHeight="14.4"/>
  <cols>
    <col width="20.6640625" customWidth="1" min="1" max="1"/>
    <col width="19.21875" customWidth="1" min="2" max="2"/>
    <col width="19.109375" customWidth="1" min="3" max="3"/>
    <col width="10.33203125" customWidth="1" min="5" max="5"/>
    <col width="9.5546875" customWidth="1" min="6" max="6"/>
  </cols>
  <sheetData>
    <row r="1" ht="19.2" customHeight="1">
      <c r="A1" s="1" t="inlineStr">
        <is>
          <t>Product ID</t>
        </is>
      </c>
      <c r="B1" s="1" t="inlineStr">
        <is>
          <t>Product Category</t>
        </is>
      </c>
      <c r="C1" s="1" t="inlineStr">
        <is>
          <t>Manufacturer</t>
        </is>
      </c>
    </row>
    <row r="2" ht="19.2" customHeight="1">
      <c r="A2" s="5" t="inlineStr">
        <is>
          <t>P001</t>
        </is>
      </c>
      <c r="B2" s="5" t="inlineStr">
        <is>
          <t>Mobile Phone</t>
        </is>
      </c>
      <c r="C2" s="5" t="inlineStr">
        <is>
          <t>Canon World</t>
        </is>
      </c>
      <c r="E2" s="8" t="inlineStr">
        <is>
          <t>Telephone</t>
        </is>
      </c>
      <c r="F2" s="8" t="inlineStr">
        <is>
          <t>Canon</t>
        </is>
      </c>
      <c r="G2" s="12" t="n"/>
    </row>
    <row r="3" ht="19.2" customHeight="1">
      <c r="A3" s="5" t="inlineStr">
        <is>
          <t>P002</t>
        </is>
      </c>
      <c r="B3" s="5" t="inlineStr">
        <is>
          <t>Wireless Earbuds</t>
        </is>
      </c>
      <c r="C3" s="5" t="inlineStr">
        <is>
          <t>SoundTech</t>
        </is>
      </c>
      <c r="E3" s="8">
        <f>COUNTIFS(B2:B11,"*"&amp;E2&amp;"*",C2:C11,"*"&amp;F2&amp;"*")</f>
        <v/>
      </c>
    </row>
    <row r="4" ht="19.2" customHeight="1">
      <c r="A4" s="5" t="inlineStr">
        <is>
          <t>P003</t>
        </is>
      </c>
      <c r="B4" s="5" t="inlineStr">
        <is>
          <t>Cordless Phone</t>
        </is>
      </c>
      <c r="C4" s="5" t="inlineStr">
        <is>
          <t>Canon World</t>
        </is>
      </c>
    </row>
    <row r="5" ht="19.2" customHeight="1">
      <c r="A5" s="5" t="inlineStr">
        <is>
          <t>P004</t>
        </is>
      </c>
      <c r="B5" s="5" t="inlineStr">
        <is>
          <t>Smartwatch</t>
        </is>
      </c>
      <c r="C5" s="5" t="inlineStr">
        <is>
          <t>GearOne</t>
        </is>
      </c>
    </row>
    <row r="6" ht="19.2" customHeight="1">
      <c r="A6" s="5" t="inlineStr">
        <is>
          <t>P005</t>
        </is>
      </c>
      <c r="B6" s="5" t="inlineStr">
        <is>
          <t>Wired Headset</t>
        </is>
      </c>
      <c r="C6" s="5" t="inlineStr">
        <is>
          <t>AudioMax</t>
        </is>
      </c>
    </row>
    <row r="7" ht="19.2" customHeight="1">
      <c r="A7" s="5" t="inlineStr">
        <is>
          <t>P006</t>
        </is>
      </c>
      <c r="B7" s="5" t="inlineStr">
        <is>
          <t>Telephone</t>
        </is>
      </c>
      <c r="C7" s="5" t="inlineStr">
        <is>
          <t>Canon World</t>
        </is>
      </c>
    </row>
    <row r="8" ht="19.2" customHeight="1">
      <c r="A8" s="5" t="inlineStr">
        <is>
          <t>P007</t>
        </is>
      </c>
      <c r="B8" s="5" t="inlineStr">
        <is>
          <t>Tablet</t>
        </is>
      </c>
      <c r="C8" s="5" t="inlineStr">
        <is>
          <t>DigiSlate</t>
        </is>
      </c>
    </row>
    <row r="9" ht="19.2" customHeight="1">
      <c r="A9" s="5" t="inlineStr">
        <is>
          <t>P008</t>
        </is>
      </c>
      <c r="B9" s="5" t="inlineStr">
        <is>
          <t>Telephone</t>
        </is>
      </c>
      <c r="C9" s="5" t="inlineStr">
        <is>
          <t>DigiCom</t>
        </is>
      </c>
    </row>
    <row r="10" ht="19.2" customHeight="1">
      <c r="A10" s="5" t="inlineStr">
        <is>
          <t>P009</t>
        </is>
      </c>
      <c r="B10" s="5" t="inlineStr">
        <is>
          <t>Telephone Set</t>
        </is>
      </c>
      <c r="C10" s="5" t="inlineStr">
        <is>
          <t>Canon World</t>
        </is>
      </c>
    </row>
    <row r="11" ht="19.2" customHeight="1">
      <c r="A11" s="5" t="inlineStr">
        <is>
          <t>P010</t>
        </is>
      </c>
      <c r="B11" s="5" t="inlineStr">
        <is>
          <t>Telephone</t>
        </is>
      </c>
      <c r="C11" s="5" t="inlineStr">
        <is>
          <t>Canon World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Shihab Shahriar</dc:creator>
  <dcterms:created xsi:type="dcterms:W3CDTF">2025-07-31T16:26:08Z</dcterms:created>
  <dcterms:modified xsi:type="dcterms:W3CDTF">2025-08-04T20:52:11Z</dcterms:modified>
  <cp:lastModifiedBy>Shihab Shahriar</cp:lastModifiedBy>
</cp:coreProperties>
</file>