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codeName="ThisWorkbook"/>
  <bookViews>
    <workbookView xWindow="-120" yWindow="-120" windowWidth="20730" windowHeight="11040" firstSheet="7" activeTab="11"/>
  </bookViews>
  <sheets>
    <sheet name="Zero to Blank" sheetId="1" r:id="rId1"/>
    <sheet name="Negative to Blank" sheetId="2" r:id="rId2"/>
    <sheet name="Blank for Less Than 10 Values" sheetId="3" r:id="rId3"/>
    <sheet name="Blank for Greater Than 10" sheetId="4" r:id="rId4"/>
    <sheet name="IFERROR Function" sheetId="5" r:id="rId5"/>
    <sheet name="IFNA Function" sheetId="6" r:id="rId6"/>
    <sheet name="IF and ISBLANK Functions" sheetId="7" r:id="rId7"/>
    <sheet name=" IF and OR Functions" sheetId="8" r:id="rId8"/>
    <sheet name=" IF and AND Functions" sheetId="9" r:id="rId9"/>
    <sheet name="Format Cells" sheetId="10" r:id="rId10"/>
    <sheet name="VBA Macro" sheetId="11" r:id="rId11"/>
    <sheet name="Dataset" sheetId="12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" i="11" l="1"/>
  <c r="E4" i="11"/>
  <c r="E5" i="11"/>
  <c r="E7" i="11"/>
  <c r="E8" i="11"/>
  <c r="E9" i="11"/>
  <c r="E10" i="11"/>
  <c r="E3" i="10"/>
  <c r="E4" i="10"/>
  <c r="E5" i="10"/>
  <c r="E6" i="10"/>
  <c r="E7" i="10"/>
  <c r="E8" i="10"/>
  <c r="E9" i="10"/>
  <c r="E10" i="10"/>
  <c r="E2" i="10"/>
  <c r="E3" i="6"/>
  <c r="E3" i="9"/>
  <c r="E4" i="9"/>
  <c r="E5" i="9"/>
  <c r="E6" i="9"/>
  <c r="E7" i="9"/>
  <c r="E8" i="9"/>
  <c r="E9" i="9"/>
  <c r="E10" i="9"/>
  <c r="E2" i="9"/>
  <c r="E3" i="8"/>
  <c r="E4" i="8"/>
  <c r="E5" i="8"/>
  <c r="E6" i="8"/>
  <c r="E7" i="8"/>
  <c r="E8" i="8"/>
  <c r="E9" i="8"/>
  <c r="E10" i="8"/>
  <c r="E2" i="8"/>
  <c r="E3" i="7"/>
  <c r="E4" i="7"/>
  <c r="E5" i="7"/>
  <c r="E6" i="7"/>
  <c r="E7" i="7"/>
  <c r="E8" i="7"/>
  <c r="E9" i="7"/>
  <c r="E10" i="7"/>
  <c r="E2" i="7"/>
  <c r="E2" i="6"/>
  <c r="E3" i="5"/>
  <c r="E4" i="5"/>
  <c r="E5" i="5"/>
  <c r="E6" i="5"/>
  <c r="E7" i="5"/>
  <c r="E8" i="5"/>
  <c r="E9" i="5"/>
  <c r="E10" i="5"/>
  <c r="E2" i="5"/>
  <c r="E3" i="4"/>
  <c r="E4" i="4"/>
  <c r="E5" i="4"/>
  <c r="E6" i="4"/>
  <c r="E7" i="4"/>
  <c r="E8" i="4"/>
  <c r="E9" i="4"/>
  <c r="E10" i="4"/>
  <c r="E2" i="4"/>
  <c r="E3" i="3"/>
  <c r="E4" i="3"/>
  <c r="E5" i="3"/>
  <c r="E6" i="3"/>
  <c r="E7" i="3"/>
  <c r="E8" i="3"/>
  <c r="E9" i="3"/>
  <c r="E10" i="3"/>
  <c r="E2" i="3"/>
  <c r="E3" i="2"/>
  <c r="E4" i="2"/>
  <c r="E5" i="2"/>
  <c r="E6" i="2"/>
  <c r="E7" i="2"/>
  <c r="E8" i="2"/>
  <c r="E9" i="2"/>
  <c r="E10" i="2"/>
  <c r="E2" i="2"/>
  <c r="E3" i="1"/>
  <c r="E4" i="1"/>
  <c r="E5" i="1"/>
  <c r="E6" i="1"/>
  <c r="E7" i="1"/>
  <c r="E8" i="1"/>
  <c r="E9" i="1"/>
  <c r="E10" i="1"/>
  <c r="E2" i="1"/>
</calcChain>
</file>

<file path=xl/sharedStrings.xml><?xml version="1.0" encoding="utf-8"?>
<sst xmlns="http://schemas.openxmlformats.org/spreadsheetml/2006/main" count="276" uniqueCount="15">
  <si>
    <t>Item Name</t>
  </si>
  <si>
    <t>Category</t>
  </si>
  <si>
    <t>Chair</t>
  </si>
  <si>
    <t>Tech</t>
  </si>
  <si>
    <t>Keyboard</t>
  </si>
  <si>
    <t>Office</t>
  </si>
  <si>
    <t>Furniture</t>
  </si>
  <si>
    <t>Mouse</t>
  </si>
  <si>
    <t>Desk</t>
  </si>
  <si>
    <t>Typewriter</t>
  </si>
  <si>
    <t>Selling Price ($)</t>
  </si>
  <si>
    <t>Buying Price ($)</t>
  </si>
  <si>
    <t>Profit ($)</t>
  </si>
  <si>
    <t>Profit-Loss Ratio</t>
  </si>
  <si>
    <t>Lookup Result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</si>
</sst>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;\-0;;@"/>
  </numFmts>
  <fonts count="5">
    <font>
      <sz val="11"/>
      <color theme="1"/>
      <name val="Aptos Narrow"/>
      <family val="2"/>
      <scheme val="minor"/>
    </font>
    <font>
      <b/>
      <sz val="12"/>
      <color theme="1"/>
      <name val="Calibri"/>
    </font>
    <font>
      <sz val="11"/>
      <color theme="1"/>
      <name val="Calibri"/>
    </font>
    <font>
      <b/>
      <sz val="12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164" fontId="4" fillId="0" borderId="1" xfId="0" applyNumberFormat="1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1000"/>
  <sheetViews>
    <sheetView showGridLines="0" workbookViewId="0">
      <selection activeCell="E2" sqref="E2:E10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1" t="s">
        <v>12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280</v>
      </c>
      <c r="E2" s="3" t="str">
        <f>IF((D2-C2)=0, "", (D2-C2))</f>
        <v/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>
        <v>50</v>
      </c>
      <c r="D3" s="3">
        <v>90</v>
      </c>
      <c r="E3" s="3">
        <f t="shared" ref="E3:E10" si="0">IF((D3-C3)=0, "", (D3-C3))</f>
        <v>40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3">
        <f t="shared" si="0"/>
        <v>50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3">
        <f t="shared" si="0"/>
        <v>-20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>
        <v>30</v>
      </c>
      <c r="D6" s="3">
        <v>30</v>
      </c>
      <c r="E6" s="3" t="str">
        <f t="shared" si="0"/>
        <v/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3">
        <f t="shared" si="0"/>
        <v>-20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3">
        <f t="shared" si="0"/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>
        <v>450</v>
      </c>
      <c r="E9" s="3">
        <f t="shared" si="0"/>
        <v>50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40</v>
      </c>
      <c r="E10" s="3">
        <f t="shared" si="0"/>
        <v>-10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Z1000"/>
  <sheetViews>
    <sheetView showGridLines="0" workbookViewId="0">
      <selection activeCell="E2" sqref="E2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1" t="s">
        <v>12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280</v>
      </c>
      <c r="E2" s="7">
        <f>D2-C2</f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>
        <v>50</v>
      </c>
      <c r="D3" s="3">
        <v>90</v>
      </c>
      <c r="E3" s="7">
        <f t="shared" ref="E3:E10" si="0">D3-C3</f>
        <v>40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7">
        <f t="shared" si="0"/>
        <v>50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7">
        <f t="shared" si="0"/>
        <v>-20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>
        <v>30</v>
      </c>
      <c r="D6" s="3">
        <v>30</v>
      </c>
      <c r="E6" s="7">
        <f t="shared" si="0"/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7">
        <f t="shared" si="0"/>
        <v>-20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7">
        <f t="shared" si="0"/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>
        <v>450</v>
      </c>
      <c r="E9" s="7">
        <f t="shared" si="0"/>
        <v>50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40</v>
      </c>
      <c r="E10" s="7">
        <f t="shared" si="0"/>
        <v>-10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Z1000"/>
  <sheetViews>
    <sheetView showGridLines="0" workbookViewId="0">
      <selection activeCell="E2" sqref="E2:E10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1" t="s">
        <v>12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280</v>
      </c>
      <c r="E2" s="6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>
        <v>50</v>
      </c>
      <c r="D3" s="3">
        <v>90</v>
      </c>
      <c r="E3" s="6">
        <f t="shared" ref="E3:E10" si="0">D3-C3</f>
        <v>40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6">
        <f t="shared" si="0"/>
        <v>50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6">
        <f t="shared" si="0"/>
        <v>-20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>
        <v>30</v>
      </c>
      <c r="D6" s="3">
        <v>30</v>
      </c>
      <c r="E6" s="6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6">
        <f t="shared" si="0"/>
        <v>-20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6">
        <f t="shared" si="0"/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>
        <v>450</v>
      </c>
      <c r="E9" s="6">
        <f t="shared" si="0"/>
        <v>50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40</v>
      </c>
      <c r="E10" s="6">
        <f t="shared" si="0"/>
        <v>-10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A1:Z1000"/>
  <sheetViews>
    <sheetView showGridLines="0" tabSelected="1" workbookViewId="0">
      <selection activeCell="D2" sqref="D2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1" t="s">
        <v>12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280</v>
      </c>
      <c r="E2" s="3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>
        <v>50</v>
      </c>
      <c r="D3" s="3">
        <v>90</v>
      </c>
      <c r="E3" s="3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>
        <v>30</v>
      </c>
      <c r="D6" s="3">
        <v>30</v>
      </c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>
        <v>450</v>
      </c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40</v>
      </c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Z1000"/>
  <sheetViews>
    <sheetView showGridLines="0" workbookViewId="0">
      <selection activeCell="E2" sqref="E2:E10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1" t="s">
        <v>12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280</v>
      </c>
      <c r="E2" s="3">
        <f>IF((D2-C2)&lt;0, "", (D2-C2))</f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>
        <v>50</v>
      </c>
      <c r="D3" s="3">
        <v>90</v>
      </c>
      <c r="E3" s="3">
        <f t="shared" ref="E3:E10" si="0">IF((D3-C3)&lt;0, "", (D3-C3))</f>
        <v>40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3">
        <f t="shared" si="0"/>
        <v>50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3" t="str">
        <f t="shared" si="0"/>
        <v/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>
        <v>30</v>
      </c>
      <c r="D6" s="3">
        <v>30</v>
      </c>
      <c r="E6" s="3">
        <f t="shared" si="0"/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3" t="str">
        <f t="shared" si="0"/>
        <v/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3">
        <f t="shared" si="0"/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>
        <v>450</v>
      </c>
      <c r="E9" s="3">
        <f t="shared" si="0"/>
        <v>50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40</v>
      </c>
      <c r="E10" s="3" t="str">
        <f t="shared" si="0"/>
        <v/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Z1000"/>
  <sheetViews>
    <sheetView showGridLines="0" workbookViewId="0">
      <selection activeCell="E2" sqref="E2:E10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1" t="s">
        <v>12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280</v>
      </c>
      <c r="E2" s="3">
        <f>IF(D2-C2&gt;10, "", D2-C2)</f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>
        <v>50</v>
      </c>
      <c r="D3" s="3">
        <v>90</v>
      </c>
      <c r="E3" s="3" t="str">
        <f t="shared" ref="E3:E10" si="0">IF(D3-C3&gt;10, "", D3-C3)</f>
        <v/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3" t="str">
        <f t="shared" si="0"/>
        <v/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3">
        <f t="shared" si="0"/>
        <v>-20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>
        <v>30</v>
      </c>
      <c r="D6" s="3">
        <v>30</v>
      </c>
      <c r="E6" s="3">
        <f t="shared" si="0"/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3">
        <f t="shared" si="0"/>
        <v>-20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3" t="str">
        <f t="shared" si="0"/>
        <v/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>
        <v>450</v>
      </c>
      <c r="E9" s="3" t="str">
        <f t="shared" si="0"/>
        <v/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40</v>
      </c>
      <c r="E10" s="3">
        <f t="shared" si="0"/>
        <v>-10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1000"/>
  <sheetViews>
    <sheetView showGridLines="0" workbookViewId="0">
      <selection activeCell="E2" sqref="E2:E10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1" t="s">
        <v>12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280</v>
      </c>
      <c r="E2" s="3" t="str">
        <f>IF(D2-C2&lt;10, "", D2-C2)</f>
        <v/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>
        <v>50</v>
      </c>
      <c r="D3" s="3">
        <v>90</v>
      </c>
      <c r="E3" s="3">
        <f t="shared" ref="E3:E10" si="0">IF(D3-C3&lt;10, "", D3-C3)</f>
        <v>40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3">
        <f t="shared" si="0"/>
        <v>50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3" t="str">
        <f t="shared" si="0"/>
        <v/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>
        <v>30</v>
      </c>
      <c r="D6" s="3">
        <v>30</v>
      </c>
      <c r="E6" s="3" t="str">
        <f t="shared" si="0"/>
        <v/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3" t="str">
        <f t="shared" si="0"/>
        <v/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3">
        <f t="shared" si="0"/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>
        <v>450</v>
      </c>
      <c r="E9" s="3">
        <f t="shared" si="0"/>
        <v>50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40</v>
      </c>
      <c r="E10" s="3" t="str">
        <f t="shared" si="0"/>
        <v/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Z1000"/>
  <sheetViews>
    <sheetView showGridLines="0" workbookViewId="0">
      <selection activeCell="E2" sqref="E2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5" t="s">
        <v>13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0</v>
      </c>
      <c r="E2" s="3" t="str">
        <f>IFERROR(C2/D2, "")</f>
        <v/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>
        <v>50</v>
      </c>
      <c r="D3" s="3">
        <v>90</v>
      </c>
      <c r="E3" s="3">
        <f t="shared" ref="E3:E10" si="0">IFERROR(C3/D3, "")</f>
        <v>0.55555555555555558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3">
        <f t="shared" si="0"/>
        <v>0.5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3">
        <f t="shared" si="0"/>
        <v>1.0714285714285714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>
        <v>30</v>
      </c>
      <c r="D6" s="3">
        <v>0</v>
      </c>
      <c r="E6" s="3" t="str">
        <f t="shared" si="0"/>
        <v/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3">
        <f t="shared" si="0"/>
        <v>1.3333333333333333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3">
        <f t="shared" si="0"/>
        <v>0.875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>
        <v>450</v>
      </c>
      <c r="E9" s="3">
        <f t="shared" si="0"/>
        <v>0.88888888888888884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0</v>
      </c>
      <c r="E10" s="3" t="str">
        <f t="shared" si="0"/>
        <v/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Z1000"/>
  <sheetViews>
    <sheetView showGridLines="0" workbookViewId="0">
      <selection activeCell="E3" sqref="E3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5" t="s">
        <v>14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280</v>
      </c>
      <c r="E2" s="3" t="str">
        <f>_xlfn.IFNA(VLOOKUP("Math", $A$2:$D$10, 3, FALSE), "")</f>
        <v/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>
        <v>50</v>
      </c>
      <c r="D3" s="3">
        <v>90</v>
      </c>
      <c r="E3" s="3">
        <f>_xlfn.IFNA(VLOOKUP("Mouse", $A$2:$D$10, 3, FALSE), "")</f>
        <v>30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3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3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>
        <v>30</v>
      </c>
      <c r="D6" s="3">
        <v>30</v>
      </c>
      <c r="E6" s="3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3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3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>
        <v>450</v>
      </c>
      <c r="E9" s="3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40</v>
      </c>
      <c r="E10" s="3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Z1000"/>
  <sheetViews>
    <sheetView showGridLines="0" workbookViewId="0">
      <selection activeCell="E2" sqref="E2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1" t="s">
        <v>12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280</v>
      </c>
      <c r="E2" s="3">
        <f>IF(ISBLANK(D2),"",D2-C2)</f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>
        <v>50</v>
      </c>
      <c r="D3" s="3"/>
      <c r="E3" s="3" t="str">
        <f t="shared" ref="E3:E10" si="0">IF(ISBLANK(D3),"",D3-C3)</f>
        <v/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3">
        <f t="shared" si="0"/>
        <v>50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3">
        <f t="shared" si="0"/>
        <v>-20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>
        <v>30</v>
      </c>
      <c r="D6" s="3"/>
      <c r="E6" s="3" t="str">
        <f t="shared" si="0"/>
        <v/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3">
        <f t="shared" si="0"/>
        <v>-20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3">
        <f t="shared" si="0"/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/>
      <c r="E9" s="3" t="str">
        <f t="shared" si="0"/>
        <v/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40</v>
      </c>
      <c r="E10" s="3">
        <f t="shared" si="0"/>
        <v>-10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Z1000"/>
  <sheetViews>
    <sheetView showGridLines="0" workbookViewId="0">
      <selection activeCell="E2" sqref="E2:E10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1" t="s">
        <v>12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280</v>
      </c>
      <c r="E2" s="3">
        <f>IF(OR(D2-C2&lt;0, D2-C2&gt;100), "", D2-C2)</f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>
        <v>50</v>
      </c>
      <c r="D3" s="3">
        <v>90</v>
      </c>
      <c r="E3" s="3">
        <f t="shared" ref="E3:E10" si="0">IF(OR(D3-C3&lt;0, D3-C3&gt;100), "", D3-C3)</f>
        <v>40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3">
        <f t="shared" si="0"/>
        <v>50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3" t="str">
        <f t="shared" si="0"/>
        <v/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>
        <v>30</v>
      </c>
      <c r="D6" s="3">
        <v>30</v>
      </c>
      <c r="E6" s="3">
        <f t="shared" si="0"/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3" t="str">
        <f t="shared" si="0"/>
        <v/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3">
        <f t="shared" si="0"/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>
        <v>450</v>
      </c>
      <c r="E9" s="3">
        <f t="shared" si="0"/>
        <v>50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40</v>
      </c>
      <c r="E10" s="3" t="str">
        <f t="shared" si="0"/>
        <v/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Z1000"/>
  <sheetViews>
    <sheetView showGridLines="0" workbookViewId="0">
      <selection activeCell="E2" sqref="E2:E10"/>
    </sheetView>
  </sheetViews>
  <sheetFormatPr defaultColWidth="14.375" defaultRowHeight="14.25"/>
  <cols>
    <col min="1" max="5" width="18.75" customWidth="1"/>
    <col min="6" max="6" width="9.125" customWidth="1"/>
    <col min="7" max="26" width="8.75" customWidth="1"/>
  </cols>
  <sheetData>
    <row r="1" spans="1:26" ht="18" customHeight="1">
      <c r="A1" s="1" t="s">
        <v>0</v>
      </c>
      <c r="B1" s="1" t="s">
        <v>1</v>
      </c>
      <c r="C1" s="1" t="s">
        <v>11</v>
      </c>
      <c r="D1" s="1" t="s">
        <v>10</v>
      </c>
      <c r="E1" s="1" t="s">
        <v>12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8" customHeight="1">
      <c r="A2" s="3" t="s">
        <v>2</v>
      </c>
      <c r="B2" s="3" t="s">
        <v>3</v>
      </c>
      <c r="C2" s="3">
        <v>280</v>
      </c>
      <c r="D2" s="3">
        <v>280</v>
      </c>
      <c r="E2" s="3">
        <f>IF(AND(C2="", D2=""), "", D2-C2)</f>
        <v>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8" customHeight="1">
      <c r="A3" s="3" t="s">
        <v>4</v>
      </c>
      <c r="B3" s="3" t="s">
        <v>5</v>
      </c>
      <c r="C3" s="3"/>
      <c r="D3" s="3"/>
      <c r="E3" s="3" t="str">
        <f t="shared" ref="E3:E10" si="0">IF(AND(C3="", D3=""), "", D3-C3)</f>
        <v/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8" customHeight="1">
      <c r="A4" s="3" t="s">
        <v>4</v>
      </c>
      <c r="B4" s="3" t="s">
        <v>6</v>
      </c>
      <c r="C4" s="3">
        <v>50</v>
      </c>
      <c r="D4" s="3">
        <v>100</v>
      </c>
      <c r="E4" s="3">
        <f t="shared" si="0"/>
        <v>50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8" customHeight="1">
      <c r="A5" s="3" t="s">
        <v>2</v>
      </c>
      <c r="B5" s="3" t="s">
        <v>3</v>
      </c>
      <c r="C5" s="3">
        <v>300</v>
      </c>
      <c r="D5" s="3">
        <v>280</v>
      </c>
      <c r="E5" s="3">
        <f t="shared" si="0"/>
        <v>-20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8" customHeight="1">
      <c r="A6" s="3" t="s">
        <v>7</v>
      </c>
      <c r="B6" s="3" t="s">
        <v>5</v>
      </c>
      <c r="C6" s="3"/>
      <c r="D6" s="3"/>
      <c r="E6" s="3" t="str">
        <f t="shared" si="0"/>
        <v/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8" customHeight="1">
      <c r="A7" s="4" t="s">
        <v>9</v>
      </c>
      <c r="B7" s="3" t="s">
        <v>5</v>
      </c>
      <c r="C7" s="3">
        <v>80</v>
      </c>
      <c r="D7" s="3">
        <v>60</v>
      </c>
      <c r="E7" s="3">
        <f t="shared" si="0"/>
        <v>-20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8" customHeight="1">
      <c r="A8" s="3" t="s">
        <v>2</v>
      </c>
      <c r="B8" s="3" t="s">
        <v>6</v>
      </c>
      <c r="C8" s="3">
        <v>350</v>
      </c>
      <c r="D8" s="3">
        <v>400</v>
      </c>
      <c r="E8" s="3">
        <f t="shared" si="0"/>
        <v>50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8" customHeight="1">
      <c r="A9" s="3" t="s">
        <v>8</v>
      </c>
      <c r="B9" s="3" t="s">
        <v>5</v>
      </c>
      <c r="C9" s="3">
        <v>400</v>
      </c>
      <c r="D9" s="3">
        <v>450</v>
      </c>
      <c r="E9" s="3">
        <f t="shared" si="0"/>
        <v>50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8" customHeight="1">
      <c r="A10" s="3" t="s">
        <v>7</v>
      </c>
      <c r="B10" s="3" t="s">
        <v>6</v>
      </c>
      <c r="C10" s="3">
        <v>50</v>
      </c>
      <c r="D10" s="3">
        <v>40</v>
      </c>
      <c r="E10" s="3">
        <f t="shared" si="0"/>
        <v>-10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8" customHeight="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1:26" ht="18" customHeight="1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1:26" ht="18" customHeight="1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spans="1:26" ht="18" customHeight="1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8" customHeight="1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8" customHeight="1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8" customHeight="1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8" customHeight="1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8" customHeight="1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8" customHeight="1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8" customHeight="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8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8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8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8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8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8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8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8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8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8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8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8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8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8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8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8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8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8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8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8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8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8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8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8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8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8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8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8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8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8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8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8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8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8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8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8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8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8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8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8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8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8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8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8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8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8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8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8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8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8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8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8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8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8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8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8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8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8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8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8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8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8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8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8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8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8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8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8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8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8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8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8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8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8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8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8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8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8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8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8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8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8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8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8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8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8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8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8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8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8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8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8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8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8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8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8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8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8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8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8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8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8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8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8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8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8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8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8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8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8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8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8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8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8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8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8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8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8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8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8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8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8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8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8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8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8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8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8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8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8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8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8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8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8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8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8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8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8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8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8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8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8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8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8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8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8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8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8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8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8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8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8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8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8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8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8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8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8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8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8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8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8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8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8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8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8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8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8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8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8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8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8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8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8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8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8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8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8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8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8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8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8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8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8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8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8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8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8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8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8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8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8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8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8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8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8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8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8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8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8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8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8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8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8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8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8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8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8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8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8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8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8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8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8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8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8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8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8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8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8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8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8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8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8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8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8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8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8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8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8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8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8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8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8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8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8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8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8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8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8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8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8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8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8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8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8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8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8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8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8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8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8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8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8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8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8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8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8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8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8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8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8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8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8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8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8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8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8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8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8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8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8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8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8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8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8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8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8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8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8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8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8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8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8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8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8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8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8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8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8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8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8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8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8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8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8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8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8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8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8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8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8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8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8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8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8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8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8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8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8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8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8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8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8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8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8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8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8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8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8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8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8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8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8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8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8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8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8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8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8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8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8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8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8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8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8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8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8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8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8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8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8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8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8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8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8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8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8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8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8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8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8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8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8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8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8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8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8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8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8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8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8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8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8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8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8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8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8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8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8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8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8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8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8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8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8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8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8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8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8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8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8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8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8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8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8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8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8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8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8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8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8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8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8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8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8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8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8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8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8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8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8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8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8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8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8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8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8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8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8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8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8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8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8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8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8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8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8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8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8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8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8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8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8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8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8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8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8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8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8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8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8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8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8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8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8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8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8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8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8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8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8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8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8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8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8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8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8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8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8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8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8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8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8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8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8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8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8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8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8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8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8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8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8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8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8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8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8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8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8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8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8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8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8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8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8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8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8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8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8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8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8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8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8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8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8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8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8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8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8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8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8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8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8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8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8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8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8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8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8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8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8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8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8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8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8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8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8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8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8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8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8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8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8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8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8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8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8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8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8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8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8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8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8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8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8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8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8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8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8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8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8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8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8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8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8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8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8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8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8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8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8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8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8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8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8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8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8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8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8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8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8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8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8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8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8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8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8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8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8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8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8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8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8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8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8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8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8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8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8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8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8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8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8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8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8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8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8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8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8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8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8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8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8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8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8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8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8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8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8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8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8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8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8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8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8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8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8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8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8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8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8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8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8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8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8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8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8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8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8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8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8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8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8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8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8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8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8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8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8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8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8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8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8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8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8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8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8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8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8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8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8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8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8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8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8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8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8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8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8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8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8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8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8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8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8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8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8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8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8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8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8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8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8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8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8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8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8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8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8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8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8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8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8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8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8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8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8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8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8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8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8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8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8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8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8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8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8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8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8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8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8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8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8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8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8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8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8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8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8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8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8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8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8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8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8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8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8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8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8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8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8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8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8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8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8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8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8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8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8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8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8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8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8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8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8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8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8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8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8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8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8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8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8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8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8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8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8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8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8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8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8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8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8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8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8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8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8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8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8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8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8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8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8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8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8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8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8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8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8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8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8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8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8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8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8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8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8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8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8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8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8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8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8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8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8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8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8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8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8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8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8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8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8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8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8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8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8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8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8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8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8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8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8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8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8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8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8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8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8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8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8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8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8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8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8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8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8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8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8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8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8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8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8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8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8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8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8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8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8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8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8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8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8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8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8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8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8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8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8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8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8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8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8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8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8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8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8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8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8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8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8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8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8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8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8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8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8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8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8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8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8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8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8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8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8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8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8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8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8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8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8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8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8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8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8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8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8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8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8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8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8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8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8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8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8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8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8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8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8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8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8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8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8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8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8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8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8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8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8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8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8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8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8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8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8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8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8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8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8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8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8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8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8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8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8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8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8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8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8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8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8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8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8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8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8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8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8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8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8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8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8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8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8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8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8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8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8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8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8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8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8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8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8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8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8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8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8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8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8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8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8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8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8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8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8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8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8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8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8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8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8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8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8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8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8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8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8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8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8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8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8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8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8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8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8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8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8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8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8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8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8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8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8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8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8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8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8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8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8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18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18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18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18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18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18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18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18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18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Zero to Blank</vt:lpstr>
      <vt:lpstr>Negative to Blank</vt:lpstr>
      <vt:lpstr>Blank for Less Than 10 Values</vt:lpstr>
      <vt:lpstr>Blank for Greater Than 10</vt:lpstr>
      <vt:lpstr>IFERROR Function</vt:lpstr>
      <vt:lpstr>IFNA Function</vt:lpstr>
      <vt:lpstr>IF and ISBLANK Functions</vt:lpstr>
      <vt:lpstr> IF and OR Functions</vt:lpstr>
      <vt:lpstr> IF and AND Functions</vt:lpstr>
      <vt:lpstr>Format Cells</vt:lpstr>
      <vt:lpstr>VBA Macro</vt:lpstr>
      <vt:lpstr>Dataset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Zihad</dc:creator>
  <cp:lastModifiedBy>user</cp:lastModifiedBy>
  <dcterms:created xsi:type="dcterms:W3CDTF">2025-07-30T13:38:06Z</dcterms:created>
  <dcterms:modified xsi:type="dcterms:W3CDTF">2025-09-11T05:19:22Z</dcterms:modified>
</cp:coreProperties>
</file>