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 codeName="ThisWorkbook"/>
  <bookViews>
    <workbookView visibility="visible" minimized="0" showHorizontalScroll="1" showVerticalScroll="1" showSheetTabs="1" xWindow="0" yWindow="0" windowWidth="15530" windowHeight="7050" tabRatio="600" firstSheet="2" activeTab="6" autoFilterDateGrouping="1"/>
  </bookViews>
  <sheets>
    <sheet name="Using =A1&gt;B1" sheetId="1" state="visible" r:id="rId1"/>
    <sheet name="Using =C2&gt;B2" sheetId="2" state="visible" r:id="rId2"/>
    <sheet name="IF with Hardcoded Date" sheetId="3" state="visible" r:id="rId3"/>
    <sheet name="IF formula to compare" sheetId="4" state="visible" r:id="rId4"/>
    <sheet name="if formula (4)" sheetId="5" state="visible" r:id="rId5"/>
    <sheet name="Conditional Formating" sheetId="6" state="visible" r:id="rId6"/>
    <sheet name="VBR" sheetId="7" state="visible" r:id="rId7"/>
  </sheets>
  <definedNames/>
  <calcPr calcId="162913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Times New Roman"/>
      <family val="1"/>
      <color rgb="FF000000"/>
      <sz val="11"/>
    </font>
    <font>
      <name val="Times New Roman"/>
      <family val="1"/>
      <b val="1"/>
      <color rgb="FF000000"/>
      <sz val="11"/>
    </font>
  </fonts>
  <fills count="3">
    <fill>
      <patternFill/>
    </fill>
    <fill>
      <patternFill patternType="gray125"/>
    </fill>
    <fill>
      <patternFill patternType="solid">
        <fgColor theme="0" tint="-0.1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1" applyAlignment="1" pivotButton="0" quotePrefix="0" xfId="0">
      <alignment vertical="center" wrapText="1"/>
    </xf>
    <xf numFmtId="0" fontId="1" fillId="0" borderId="1" applyAlignment="1" pivotButton="0" quotePrefix="0" xfId="0">
      <alignment horizontal="left" vertical="center" wrapText="1"/>
    </xf>
    <xf numFmtId="14" fontId="1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1" fillId="0" borderId="1" pivotButton="0" quotePrefix="0" xfId="0"/>
    <xf numFmtId="0" fontId="0" fillId="0" borderId="1" applyAlignment="1" pivotButton="0" quotePrefix="0" xfId="0">
      <alignment horizontal="left" vertical="top" wrapText="1"/>
    </xf>
    <xf numFmtId="0" fontId="2" fillId="2" borderId="1" applyAlignment="1" pivotButton="0" quotePrefix="0" xfId="0">
      <alignment horizontal="center" vertical="center" wrapText="1"/>
    </xf>
  </cellXfs>
  <cellStyles count="1">
    <cellStyle name="Normal" xfId="0" builtinId="0"/>
  </cellStyles>
  <dxfs count="2"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 codeName="Sheet1">
    <outlinePr summaryBelow="1" summaryRight="1"/>
    <pageSetUpPr/>
  </sheetPr>
  <dimension ref="A1:D6"/>
  <sheetViews>
    <sheetView showGridLines="0" workbookViewId="0">
      <selection activeCell="C17" sqref="C17"/>
    </sheetView>
  </sheetViews>
  <sheetFormatPr baseColWidth="8" defaultRowHeight="14.5"/>
  <cols>
    <col width="14.81640625" bestFit="1" customWidth="1" min="1" max="1"/>
    <col width="18" bestFit="1" customWidth="1" min="2" max="2"/>
    <col width="13.26953125" bestFit="1" customWidth="1" min="3" max="3"/>
    <col width="17.36328125" bestFit="1" customWidth="1" min="4" max="4"/>
  </cols>
  <sheetData>
    <row r="1">
      <c r="A1" s="7" t="inlineStr">
        <is>
          <t>Employee Name</t>
        </is>
      </c>
      <c r="B1" s="7" t="inlineStr">
        <is>
          <t>Task Assigned Date</t>
        </is>
      </c>
      <c r="C1" s="7" t="inlineStr">
        <is>
          <t>Task Deadline</t>
        </is>
      </c>
      <c r="D1" s="7" t="inlineStr">
        <is>
          <t>Comparison Result</t>
        </is>
      </c>
    </row>
    <row r="2">
      <c r="A2" s="2" t="inlineStr">
        <is>
          <t>Alice</t>
        </is>
      </c>
      <c r="B2" s="3" t="n">
        <v>45843</v>
      </c>
      <c r="C2" s="3" t="n">
        <v>45841</v>
      </c>
      <c r="D2" s="5">
        <f>B2&gt;C2</f>
        <v/>
      </c>
    </row>
    <row r="3">
      <c r="A3" s="2" t="inlineStr">
        <is>
          <t>Bob</t>
        </is>
      </c>
      <c r="B3" s="3" t="n">
        <v>45839</v>
      </c>
      <c r="C3" s="3" t="n">
        <v>45841</v>
      </c>
      <c r="D3" s="5">
        <f>B3&gt;C3</f>
        <v/>
      </c>
    </row>
    <row r="4">
      <c r="A4" s="2" t="inlineStr">
        <is>
          <t>Charlie</t>
        </is>
      </c>
      <c r="B4" s="3" t="n">
        <v>45841</v>
      </c>
      <c r="C4" s="3" t="n">
        <v>45841</v>
      </c>
      <c r="D4" s="5">
        <f>B4&gt;C4</f>
        <v/>
      </c>
    </row>
    <row r="5">
      <c r="A5" s="2" t="inlineStr">
        <is>
          <t>Diana</t>
        </is>
      </c>
      <c r="B5" s="3" t="n">
        <v>45842</v>
      </c>
      <c r="C5" s="3" t="n">
        <v>45841</v>
      </c>
      <c r="D5" s="5">
        <f>B5&gt;C5</f>
        <v/>
      </c>
    </row>
    <row r="6">
      <c r="A6" s="2" t="inlineStr">
        <is>
          <t>Ethan</t>
        </is>
      </c>
      <c r="B6" s="3" t="n">
        <v>45838</v>
      </c>
      <c r="C6" s="3" t="n">
        <v>45839</v>
      </c>
      <c r="D6" s="5">
        <f>B6&gt;C6</f>
        <v/>
      </c>
    </row>
  </sheetData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>
  <sheetPr codeName="Sheet2">
    <outlinePr summaryBelow="1" summaryRight="1"/>
    <pageSetUpPr/>
  </sheetPr>
  <dimension ref="A1:D6"/>
  <sheetViews>
    <sheetView showGridLines="0" workbookViewId="0">
      <selection activeCell="D13" sqref="D13"/>
    </sheetView>
  </sheetViews>
  <sheetFormatPr baseColWidth="8" defaultRowHeight="14.5"/>
  <cols>
    <col width="14.81640625" bestFit="1" customWidth="1" min="1" max="1"/>
    <col width="13.26953125" bestFit="1" customWidth="1" min="2" max="2"/>
    <col width="12.08984375" bestFit="1" customWidth="1" min="3" max="3"/>
    <col width="11.26953125" bestFit="1" customWidth="1" min="4" max="4"/>
  </cols>
  <sheetData>
    <row r="1">
      <c r="A1" s="7" t="inlineStr">
        <is>
          <t>Employee Name</t>
        </is>
      </c>
      <c r="B1" s="7" t="inlineStr">
        <is>
          <t>Task Deadline</t>
        </is>
      </c>
      <c r="C1" s="7" t="inlineStr">
        <is>
          <t>Today's Date</t>
        </is>
      </c>
      <c r="D1" s="7" t="inlineStr">
        <is>
          <t>Comparison</t>
        </is>
      </c>
    </row>
    <row r="2">
      <c r="A2" s="2" t="inlineStr">
        <is>
          <t>John Smith</t>
        </is>
      </c>
      <c r="B2" s="3" t="n">
        <v>45853</v>
      </c>
      <c r="C2" s="3" t="n">
        <v>45848</v>
      </c>
      <c r="D2" s="4">
        <f>C2&gt;B2</f>
        <v/>
      </c>
    </row>
    <row r="3">
      <c r="A3" s="2" t="inlineStr">
        <is>
          <t>Alice Brown</t>
        </is>
      </c>
      <c r="B3" s="3" t="n">
        <v>45858</v>
      </c>
      <c r="C3" s="3" t="n">
        <v>45859</v>
      </c>
      <c r="D3" s="4">
        <f>C3&gt;B3</f>
        <v/>
      </c>
    </row>
    <row r="4">
      <c r="A4" s="2" t="inlineStr">
        <is>
          <t>Mark Davis</t>
        </is>
      </c>
      <c r="B4" s="3" t="n">
        <v>45868</v>
      </c>
      <c r="C4" s="3" t="n">
        <v>45868</v>
      </c>
      <c r="D4" s="4">
        <f>C4&gt;B4</f>
        <v/>
      </c>
    </row>
    <row r="5">
      <c r="A5" s="2" t="inlineStr">
        <is>
          <t>Eva Johnson</t>
        </is>
      </c>
      <c r="B5" s="3" t="n">
        <v>45843</v>
      </c>
      <c r="C5" s="3" t="n">
        <v>45848</v>
      </c>
      <c r="D5" s="4">
        <f>C5&gt;B5</f>
        <v/>
      </c>
    </row>
    <row r="6">
      <c r="A6" s="2" t="inlineStr">
        <is>
          <t>Liam White</t>
        </is>
      </c>
      <c r="B6" s="3" t="n">
        <v>45856</v>
      </c>
      <c r="C6" s="3" t="n">
        <v>45855</v>
      </c>
      <c r="D6" s="4">
        <f>C6&gt;B6</f>
        <v/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 codeName="Sheet4">
    <outlinePr summaryBelow="1" summaryRight="1"/>
    <pageSetUpPr/>
  </sheetPr>
  <dimension ref="A1:C6"/>
  <sheetViews>
    <sheetView showGridLines="0" workbookViewId="0">
      <selection activeCell="A1" sqref="A1:C1"/>
    </sheetView>
  </sheetViews>
  <sheetFormatPr baseColWidth="8" defaultRowHeight="14.5"/>
  <cols>
    <col width="13.26953125" bestFit="1" customWidth="1" min="1" max="1"/>
    <col width="11.90625" bestFit="1" customWidth="1" min="2" max="2"/>
    <col width="9.90625" bestFit="1" customWidth="1" min="3" max="3"/>
  </cols>
  <sheetData>
    <row r="1">
      <c r="A1" s="7" t="inlineStr">
        <is>
          <t>Product Name</t>
        </is>
      </c>
      <c r="B1" s="7" t="inlineStr">
        <is>
          <t>Launch Date</t>
        </is>
      </c>
      <c r="C1" s="7" t="inlineStr">
        <is>
          <t>Status</t>
        </is>
      </c>
    </row>
    <row r="2">
      <c r="A2" s="2" t="inlineStr">
        <is>
          <t>SmartWatch X</t>
        </is>
      </c>
      <c r="B2" s="3" t="n">
        <v>44757</v>
      </c>
      <c r="C2" s="6">
        <f>IF(B2&gt;DATEVALUE("7/18/2022"), "Coming soon", "Completed")</f>
        <v/>
      </c>
    </row>
    <row r="3">
      <c r="A3" s="2" t="inlineStr">
        <is>
          <t>Phone Z</t>
        </is>
      </c>
      <c r="B3" s="3" t="n">
        <v>44761</v>
      </c>
      <c r="C3" s="6">
        <f>IF(B3&gt;DATEVALUE("7/18/2022"), "Coming soon", "Completed")</f>
        <v/>
      </c>
    </row>
    <row r="4">
      <c r="A4" s="2" t="inlineStr">
        <is>
          <t>Laptop Pro</t>
        </is>
      </c>
      <c r="B4" s="3" t="n">
        <v>44752</v>
      </c>
      <c r="C4" s="6">
        <f>IF(B4&gt;DATEVALUE("7/18/2022"), "Coming soon", "Completed")</f>
        <v/>
      </c>
    </row>
    <row r="5">
      <c r="A5" s="2" t="inlineStr">
        <is>
          <t>Tablet S</t>
        </is>
      </c>
      <c r="B5" s="3" t="n">
        <v>44767</v>
      </c>
      <c r="C5" s="6">
        <f>IF(B5&gt;DATEVALUE("7/18/2022"), "Coming soon", "Completed")</f>
        <v/>
      </c>
    </row>
    <row r="6">
      <c r="A6" s="2" t="inlineStr">
        <is>
          <t>Camera Max</t>
        </is>
      </c>
      <c r="B6" s="3" t="n">
        <v>44759</v>
      </c>
      <c r="C6" s="6">
        <f>IF(B6&gt;DATEVALUE("7/18/2022"), "Coming soon", "Completed")</f>
        <v/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>
  <sheetPr codeName="Sheet5">
    <outlinePr summaryBelow="1" summaryRight="1"/>
    <pageSetUpPr/>
  </sheetPr>
  <dimension ref="A1:C6"/>
  <sheetViews>
    <sheetView showGridLines="0" workbookViewId="0">
      <selection activeCell="A1" sqref="A1:C1"/>
    </sheetView>
  </sheetViews>
  <sheetFormatPr baseColWidth="8" defaultRowHeight="14.5"/>
  <cols>
    <col width="15.1796875" bestFit="1" customWidth="1" min="1" max="1"/>
    <col width="11.08984375" bestFit="1" customWidth="1" min="2" max="2"/>
    <col width="11.6328125" bestFit="1" customWidth="1" min="3" max="3"/>
  </cols>
  <sheetData>
    <row r="1">
      <c r="A1" s="7" t="inlineStr">
        <is>
          <t>Task Name</t>
        </is>
      </c>
      <c r="B1" s="7" t="inlineStr">
        <is>
          <t>Target Date</t>
        </is>
      </c>
      <c r="C1" s="7" t="inlineStr">
        <is>
          <t>Status</t>
        </is>
      </c>
    </row>
    <row r="2">
      <c r="A2" s="2" t="inlineStr">
        <is>
          <t>Website Launch</t>
        </is>
      </c>
      <c r="B2" s="3" t="n">
        <v>45884</v>
      </c>
      <c r="C2" s="6">
        <f>IF(B2&gt;TODAY(), "Coming soon", "Completed")</f>
        <v/>
      </c>
    </row>
    <row r="3">
      <c r="A3" s="2" t="inlineStr">
        <is>
          <t>Logo Design</t>
        </is>
      </c>
      <c r="B3" s="3" t="n">
        <v>45863</v>
      </c>
      <c r="C3" s="6">
        <f>IF(B3&gt;TODAY(), "Coming soon", "Completed")</f>
        <v/>
      </c>
    </row>
    <row r="4">
      <c r="A4" s="2" t="inlineStr">
        <is>
          <t>Market Research</t>
        </is>
      </c>
      <c r="B4" s="3" t="n">
        <v>45870</v>
      </c>
      <c r="C4" s="6">
        <f>IF(B4&gt;TODAY(), "Coming soon", "Completed")</f>
        <v/>
      </c>
    </row>
    <row r="5">
      <c r="A5" s="2" t="inlineStr">
        <is>
          <t>Team Meeting</t>
        </is>
      </c>
      <c r="B5" s="3" t="n">
        <v>45868</v>
      </c>
      <c r="C5" s="6">
        <f>IF(B5&gt;TODAY(), "Coming soon", "Completed")</f>
        <v/>
      </c>
    </row>
    <row r="6">
      <c r="A6" s="2" t="inlineStr">
        <is>
          <t>Final Presentation</t>
        </is>
      </c>
      <c r="B6" s="3" t="n">
        <v>45905</v>
      </c>
      <c r="C6" s="6">
        <f>IF(B6&gt;TODAY(), "Coming soon", "Completed")</f>
        <v/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>
  <sheetPr codeName="Sheet8">
    <outlinePr summaryBelow="1" summaryRight="1"/>
    <pageSetUpPr/>
  </sheetPr>
  <dimension ref="A1:D6"/>
  <sheetViews>
    <sheetView showGridLines="0" workbookViewId="0">
      <selection activeCell="G13" sqref="G13"/>
    </sheetView>
  </sheetViews>
  <sheetFormatPr baseColWidth="8" defaultRowHeight="14.5"/>
  <cols>
    <col width="13" bestFit="1" customWidth="1" min="1" max="1"/>
    <col width="15.1796875" bestFit="1" customWidth="1" min="3" max="3"/>
  </cols>
  <sheetData>
    <row r="1" ht="18" customHeight="1">
      <c r="A1" s="7" t="inlineStr">
        <is>
          <t>Student Name</t>
        </is>
      </c>
      <c r="B1" s="7" t="inlineStr">
        <is>
          <t>Due Date</t>
        </is>
      </c>
      <c r="C1" s="7" t="inlineStr">
        <is>
          <t>Submission Date</t>
        </is>
      </c>
      <c r="D1" s="7" t="inlineStr">
        <is>
          <t>Status</t>
        </is>
      </c>
    </row>
    <row r="2">
      <c r="A2" s="2" t="inlineStr">
        <is>
          <t>Alice</t>
        </is>
      </c>
      <c r="B2" s="3" t="n">
        <v>45863</v>
      </c>
      <c r="C2" s="3" t="n">
        <v>45862</v>
      </c>
      <c r="D2" s="5">
        <f>IF(C2&lt;=B2,"In Time","Delayed")</f>
        <v/>
      </c>
    </row>
    <row r="3">
      <c r="A3" s="2" t="inlineStr">
        <is>
          <t>Bob</t>
        </is>
      </c>
      <c r="B3" s="3" t="n">
        <v>45863</v>
      </c>
      <c r="C3" s="3" t="n">
        <v>45864</v>
      </c>
      <c r="D3" s="5">
        <f>IF(C3&lt;=B3,"In Time","Delayed")</f>
        <v/>
      </c>
    </row>
    <row r="4">
      <c r="A4" s="2" t="inlineStr">
        <is>
          <t>Charlie</t>
        </is>
      </c>
      <c r="B4" s="3" t="n">
        <v>45863</v>
      </c>
      <c r="C4" s="3" t="n">
        <v>45863</v>
      </c>
      <c r="D4" s="5">
        <f>IF(C4&lt;=B4,"In Time","Delayed")</f>
        <v/>
      </c>
    </row>
    <row r="5">
      <c r="A5" s="2" t="inlineStr">
        <is>
          <t>Diana</t>
        </is>
      </c>
      <c r="B5" s="3" t="n">
        <v>45866</v>
      </c>
      <c r="C5" s="3" t="n">
        <v>45865</v>
      </c>
      <c r="D5" s="5">
        <f>IF(C5&lt;=B5,"In Time","Delayed")</f>
        <v/>
      </c>
    </row>
    <row r="6">
      <c r="A6" s="2" t="inlineStr">
        <is>
          <t>Evan</t>
        </is>
      </c>
      <c r="B6" s="3" t="n">
        <v>45868</v>
      </c>
      <c r="C6" s="3" t="n">
        <v>45868</v>
      </c>
      <c r="D6" s="5">
        <f>IF(C6&lt;=B6,"In Time","Delayed")</f>
        <v/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>
  <sheetPr codeName="Sheet14">
    <outlinePr summaryBelow="1" summaryRight="1"/>
    <pageSetUpPr/>
  </sheetPr>
  <dimension ref="A1:C6"/>
  <sheetViews>
    <sheetView showGridLines="0" zoomScale="125" zoomScaleNormal="125" workbookViewId="0">
      <selection activeCell="G8" sqref="G8"/>
    </sheetView>
  </sheetViews>
  <sheetFormatPr baseColWidth="8" defaultRowHeight="14.5"/>
  <cols>
    <col width="15.54296875" bestFit="1" customWidth="1" min="1" max="1"/>
    <col width="11.54296875" bestFit="1" customWidth="1" min="2" max="2"/>
    <col width="9.08984375" bestFit="1" customWidth="1" min="3" max="3"/>
  </cols>
  <sheetData>
    <row r="1">
      <c r="A1" s="7" t="inlineStr">
        <is>
          <t>Task Name</t>
        </is>
      </c>
      <c r="B1" s="7" t="inlineStr">
        <is>
          <t>Assigned To</t>
        </is>
      </c>
      <c r="C1" s="7" t="inlineStr">
        <is>
          <t>Due Date</t>
        </is>
      </c>
    </row>
    <row r="2">
      <c r="A2" s="1" t="inlineStr">
        <is>
          <t>Design Mockups</t>
        </is>
      </c>
      <c r="B2" s="1" t="inlineStr">
        <is>
          <t>Alex</t>
        </is>
      </c>
      <c r="C2" s="3" t="n">
        <v>45853</v>
      </c>
    </row>
    <row r="3">
      <c r="A3" s="1" t="inlineStr">
        <is>
          <t>Write Report</t>
        </is>
      </c>
      <c r="B3" s="1" t="inlineStr">
        <is>
          <t>Jordan</t>
        </is>
      </c>
      <c r="C3" s="3" t="n">
        <v>45901</v>
      </c>
    </row>
    <row r="4">
      <c r="A4" s="1" t="inlineStr">
        <is>
          <t>Client Meeting</t>
        </is>
      </c>
      <c r="B4" s="1" t="inlineStr">
        <is>
          <t>Sam</t>
        </is>
      </c>
      <c r="C4" s="3" t="n">
        <v>45868</v>
      </c>
    </row>
    <row r="5">
      <c r="A5" s="1" t="inlineStr">
        <is>
          <t>Code Review</t>
        </is>
      </c>
      <c r="B5" s="1" t="inlineStr">
        <is>
          <t>Mia</t>
        </is>
      </c>
      <c r="C5" s="3" t="n">
        <v>45858</v>
      </c>
    </row>
    <row r="6">
      <c r="A6" s="1" t="inlineStr">
        <is>
          <t>Launch Campaign</t>
        </is>
      </c>
      <c r="B6" s="1" t="inlineStr">
        <is>
          <t>Ryan</t>
        </is>
      </c>
      <c r="C6" s="3" t="n">
        <v>45905</v>
      </c>
    </row>
  </sheetData>
  <conditionalFormatting sqref="C2:C6">
    <cfRule type="expression" priority="2" dxfId="0">
      <formula>C2&lt;TODAY()</formula>
    </cfRule>
    <cfRule type="expression" priority="1" dxfId="0">
      <formula>C2&lt;TODAY()</formula>
    </cfRule>
  </conditionalFormatting>
  <pageMargins left="0.7" right="0.7" top="0.75" bottom="0.75" header="0.3" footer="0.3"/>
  <pageSetup orientation="portrait"/>
</worksheet>
</file>

<file path=xl/worksheets/sheet7.xml><?xml version="1.0" encoding="utf-8"?>
<worksheet xmlns="http://schemas.openxmlformats.org/spreadsheetml/2006/main">
  <sheetPr codeName="Sheet15">
    <outlinePr summaryBelow="1" summaryRight="1"/>
    <pageSetUpPr/>
  </sheetPr>
  <dimension ref="A1:D6"/>
  <sheetViews>
    <sheetView showGridLines="0" tabSelected="1" zoomScale="125" zoomScaleNormal="125" workbookViewId="0">
      <selection activeCell="E16" sqref="E16"/>
    </sheetView>
  </sheetViews>
  <sheetFormatPr baseColWidth="8" defaultRowHeight="14.5"/>
  <cols>
    <col width="9.08984375" bestFit="1" customWidth="1" min="1" max="1"/>
    <col width="18.81640625" bestFit="1" customWidth="1" min="2" max="2"/>
    <col width="21.26953125" bestFit="1" customWidth="1" min="3" max="3"/>
    <col width="7.90625" bestFit="1" customWidth="1" min="4" max="4"/>
  </cols>
  <sheetData>
    <row r="1">
      <c r="A1" s="7" t="inlineStr">
        <is>
          <t>Parcel ID</t>
        </is>
      </c>
      <c r="B1" s="7" t="inlineStr">
        <is>
          <t>Actual Delivery Date</t>
        </is>
      </c>
      <c r="C1" s="7" t="inlineStr">
        <is>
          <t>Expected Delivery Date</t>
        </is>
      </c>
      <c r="D1" s="7" t="inlineStr">
        <is>
          <t>Status</t>
        </is>
      </c>
    </row>
    <row r="2">
      <c r="A2" s="2" t="inlineStr">
        <is>
          <t>P001</t>
        </is>
      </c>
      <c r="B2" s="3" t="n">
        <v>43211</v>
      </c>
      <c r="C2" s="3" t="n">
        <v>43210</v>
      </c>
      <c r="D2" s="5">
        <f>CompareDates(B2, C2)</f>
        <v/>
      </c>
    </row>
    <row r="3">
      <c r="A3" s="2" t="inlineStr">
        <is>
          <t>P002</t>
        </is>
      </c>
      <c r="B3" s="3" t="n">
        <v>43209</v>
      </c>
      <c r="C3" s="3" t="n">
        <v>43210</v>
      </c>
      <c r="D3" s="5">
        <f>CompareDates(B3, C3)</f>
        <v/>
      </c>
    </row>
    <row r="4">
      <c r="A4" s="2" t="inlineStr">
        <is>
          <t>P003</t>
        </is>
      </c>
      <c r="B4" s="3" t="n">
        <v>43212</v>
      </c>
      <c r="C4" s="3" t="n">
        <v>43210</v>
      </c>
      <c r="D4" s="5">
        <f>CompareDates(B4, C4)</f>
        <v/>
      </c>
    </row>
    <row r="5">
      <c r="A5" s="2" t="inlineStr">
        <is>
          <t>P004</t>
        </is>
      </c>
      <c r="B5" s="3" t="n">
        <v>43210</v>
      </c>
      <c r="C5" s="3" t="n">
        <v>43210</v>
      </c>
      <c r="D5" s="5">
        <f>CompareDates(B5, C5)</f>
        <v/>
      </c>
    </row>
    <row r="6">
      <c r="A6" s="2" t="inlineStr">
        <is>
          <t>P005</t>
        </is>
      </c>
      <c r="B6" s="3" t="n">
        <v>43215</v>
      </c>
      <c r="C6" s="3" t="n">
        <v>43210</v>
      </c>
      <c r="D6" s="5">
        <f>CompareDates(B6, C6)</f>
        <v/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Shihab Shahriar</dc:creator>
  <dcterms:created xsi:type="dcterms:W3CDTF">2025-07-31T13:52:55Z</dcterms:created>
  <dcterms:modified xsi:type="dcterms:W3CDTF">2025-08-13T20:41:44Z</dcterms:modified>
  <cp:lastModifiedBy>Shihab Shahriar</cp:lastModifiedBy>
</cp:coreProperties>
</file>