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han.DELL-E7240\Downloads\"/>
    </mc:Choice>
  </mc:AlternateContent>
  <xr:revisionPtr revIDLastSave="0" documentId="13_ncr:1_{94DFF143-2FCE-4BDD-8F8D-B8CF7F408FAF}" xr6:coauthVersionLast="47" xr6:coauthVersionMax="47" xr10:uidLastSave="{00000000-0000-0000-0000-000000000000}"/>
  <bookViews>
    <workbookView xWindow="-120" yWindow="-120" windowWidth="20730" windowHeight="11040" firstSheet="5" activeTab="7" xr2:uid="{7BDEB989-576D-49D3-B682-85A7C58BE543}"/>
  </bookViews>
  <sheets>
    <sheet name="AVERAGEIF (One Condition)" sheetId="1" r:id="rId1"/>
    <sheet name="AVERAGEIFS(Multiple Conditions)" sheetId="2" r:id="rId2"/>
    <sheet name="AVERAGE and IF Function" sheetId="3" r:id="rId3"/>
    <sheet name=" SUM and COUNTIF Function" sheetId="4" r:id="rId4"/>
    <sheet name="AVERAGE and FILTER Function" sheetId="5" r:id="rId5"/>
    <sheet name="Filter+SUBTOTAL Function" sheetId="6" r:id="rId6"/>
    <sheet name="IF+AGGREGATE Function" sheetId="7" r:id="rId7"/>
    <sheet name="Dataset" sheetId="9" r:id="rId8"/>
  </sheets>
  <definedNames>
    <definedName name="_xlnm._FilterDatabase" localSheetId="5" hidden="1">'Filter+SUBTOTAL Function'!$D$1:$D$10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7" l="1"/>
  <c r="E2" i="7" a="1"/>
  <c r="E2" i="7" s="1"/>
  <c r="F2" i="6"/>
  <c r="F2" i="5" a="1"/>
  <c r="F2" i="5" s="1"/>
  <c r="F2" i="4"/>
  <c r="F2" i="3" a="1"/>
  <c r="F2" i="3" s="1"/>
  <c r="F2" i="2"/>
  <c r="F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<sst xmlns="http://schemas.openxmlformats.org/spreadsheetml/2006/main" count="257" uniqueCount="20">
  <si>
    <t>Item Name</t>
  </si>
  <si>
    <t>Category</t>
  </si>
  <si>
    <t>Supplier</t>
  </si>
  <si>
    <t>Chair</t>
  </si>
  <si>
    <t>Tech</t>
  </si>
  <si>
    <t>Harry Moore</t>
  </si>
  <si>
    <t>Keyboard</t>
  </si>
  <si>
    <t>Office</t>
  </si>
  <si>
    <t>Noah Harris</t>
  </si>
  <si>
    <t>Furniture</t>
  </si>
  <si>
    <t>Charlotte White</t>
  </si>
  <si>
    <t>Liam Thompson</t>
  </si>
  <si>
    <t>Mouse</t>
  </si>
  <si>
    <t>Sophie Walker</t>
  </si>
  <si>
    <t>Chloe Allen</t>
  </si>
  <si>
    <t>Desk</t>
  </si>
  <si>
    <t>Lucas King</t>
  </si>
  <si>
    <t>Average</t>
  </si>
  <si>
    <t>Price ($)</t>
  </si>
  <si>
    <t>Helper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</si>
</sst>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F0A9-8B4D-4ADB-81E9-1E233C8020E3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>
        <f>AVERAGEIF(D2:D10, "&lt;&gt;0")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AA8C8-1C30-4A9E-8FF9-A7C08BBFC7A4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>
        <f>AVERAGEIFS(D2:D10, D2:D10, "&lt;&gt;0", D2:D10, "&gt;50")</f>
        <v>124.5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4DC2-5428-41DD-8EC9-C0E22C92B7D6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 cm="1">
        <f t="array" ref="F2">AVERAGE(IF(D2:D10&lt;&gt;0, D2:D10))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D8AC-9885-44D6-B59D-3D25A072DFE1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>
        <f>SUM(D2:D10)/COUNTIF(D2:D10, "&lt;&gt;0")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3AB45-B98F-45E6-8BBE-40E902EE47E1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 cm="1">
        <f t="array" ref="F2">AVERAGE(_xlfn._xlws.FILTER(D2:D10, D2:D10&lt;&gt;0))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AD02-41F6-4E7F-AB2D-88600315AF83}">
  <sheetPr filterMode="1"/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>
        <f>SUBTOTAL(101, D2:D10)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hidden="1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hidden="1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D1:D10" xr:uid="{170BAD02-41F6-4E7F-AB2D-88600315AF83}">
    <filterColumn colId="0">
      <filters>
        <filter val="138"/>
        <filter val="179"/>
        <filter val="25"/>
        <filter val="35"/>
        <filter val="84"/>
        <filter val="97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1852-ADE5-4B5F-AE4A-CAFB0386FAC3}">
  <dimension ref="A1:Z1000"/>
  <sheetViews>
    <sheetView showGridLines="0" workbookViewId="0">
      <selection activeCell="F2" sqref="F2"/>
    </sheetView>
  </sheetViews>
  <sheetFormatPr defaultColWidth="14.42578125" defaultRowHeight="15" x14ac:dyDescent="0.25"/>
  <cols>
    <col min="1" max="4" width="18.7109375" customWidth="1"/>
    <col min="5" max="5" width="17" customWidth="1"/>
    <col min="6" max="6" width="14.57031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7" t="s">
        <v>19</v>
      </c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6">
        <v>179</v>
      </c>
      <c r="E2" s="5" cm="1">
        <f t="array" ref="E2:E10">IF(D2:D10=0,NA(),D2:D10)</f>
        <v>179</v>
      </c>
      <c r="F2" s="5">
        <f>_xlfn.AGGREGATE(1,6,E2:E10)</f>
        <v>93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6">
        <v>0</v>
      </c>
      <c r="E3" s="5" t="e">
        <v>#N/A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6">
        <v>25</v>
      </c>
      <c r="E4" s="5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6">
        <v>138</v>
      </c>
      <c r="E5" s="5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6">
        <v>0</v>
      </c>
      <c r="E6" s="5" t="e">
        <v>#N/A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6">
        <v>84</v>
      </c>
      <c r="E7" s="5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6">
        <v>0</v>
      </c>
      <c r="E8" s="5" t="e">
        <v>#N/A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6">
        <v>35</v>
      </c>
      <c r="E9" s="5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6">
        <v>97</v>
      </c>
      <c r="E10" s="5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763C-7C94-4719-8A54-AD6C627D8493}">
  <dimension ref="A1:Z1000"/>
  <sheetViews>
    <sheetView showGridLines="0" tabSelected="1" workbookViewId="0">
      <selection sqref="A1:XFD1048576"/>
    </sheetView>
  </sheetViews>
  <sheetFormatPr defaultColWidth="14.42578125" defaultRowHeight="15" x14ac:dyDescent="0.25"/>
  <cols>
    <col min="1" max="4" width="18.7109375" customWidth="1"/>
    <col min="5" max="5" width="6.5703125" customWidth="1"/>
    <col min="6" max="6" width="15.71093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18</v>
      </c>
      <c r="E1" s="2"/>
      <c r="F1" s="4" t="s">
        <v>17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3">
        <v>179</v>
      </c>
      <c r="F2" s="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3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6</v>
      </c>
      <c r="B4" s="3" t="s">
        <v>9</v>
      </c>
      <c r="C4" s="3" t="s">
        <v>10</v>
      </c>
      <c r="D4" s="3">
        <v>25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3</v>
      </c>
      <c r="B5" s="3" t="s">
        <v>4</v>
      </c>
      <c r="C5" s="3" t="s">
        <v>11</v>
      </c>
      <c r="D5" s="3">
        <v>138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12</v>
      </c>
      <c r="B6" s="3" t="s">
        <v>7</v>
      </c>
      <c r="C6" s="3" t="s">
        <v>8</v>
      </c>
      <c r="D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6</v>
      </c>
      <c r="B7" s="3" t="s">
        <v>9</v>
      </c>
      <c r="C7" s="3" t="s">
        <v>13</v>
      </c>
      <c r="D7" s="3">
        <v>84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3</v>
      </c>
      <c r="B8" s="3" t="s">
        <v>9</v>
      </c>
      <c r="C8" s="3" t="s">
        <v>14</v>
      </c>
      <c r="D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15</v>
      </c>
      <c r="B9" s="3" t="s">
        <v>7</v>
      </c>
      <c r="C9" s="3" t="s">
        <v>16</v>
      </c>
      <c r="D9" s="3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6</v>
      </c>
      <c r="B10" s="3" t="s">
        <v>9</v>
      </c>
      <c r="C10" s="3" t="s">
        <v>5</v>
      </c>
      <c r="D10" s="3">
        <v>97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6" ht="18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6" ht="18" customHeight="1" x14ac:dyDescent="0.25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AVERAGEIF (One Condition)</vt:lpstr>
      <vt:lpstr>AVERAGEIFS(Multiple Conditions)</vt:lpstr>
      <vt:lpstr>AVERAGE and IF Function</vt:lpstr>
      <vt:lpstr> SUM and COUNTIF Function</vt:lpstr>
      <vt:lpstr>AVERAGE and FILTER Function</vt:lpstr>
      <vt:lpstr>Filter+SUBTOTAL Function</vt:lpstr>
      <vt:lpstr>IF+AGGREGATE Function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Sohana Chowdhury</cp:lastModifiedBy>
  <dcterms:created xsi:type="dcterms:W3CDTF">2025-08-10T19:51:32Z</dcterms:created>
  <dcterms:modified xsi:type="dcterms:W3CDTF">2025-08-10T21:16:45Z</dcterms:modified>
</cp:coreProperties>
</file>