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9DE5A54-58BF-4180-8E8F-9CA0A7282BE8}" xr6:coauthVersionLast="47" xr6:coauthVersionMax="47" xr10:uidLastSave="{00000000-0000-0000-0000-000000000000}"/>
  <bookViews>
    <workbookView xWindow="-120" yWindow="-120" windowWidth="20730" windowHeight="11160" activeTab="4" xr2:uid="{C6375EFF-FEB6-48D1-ACEA-4B1461E4A86E}"/>
  </bookViews>
  <sheets>
    <sheet name="Sort Entire Dataset" sheetId="1" r:id="rId1"/>
    <sheet name="Sort a Column" sheetId="2" r:id="rId2"/>
    <sheet name="VBA" sheetId="4" r:id="rId3"/>
    <sheet name="Manual Sort by Color" sheetId="6" r:id="rId4"/>
    <sheet name="Dataset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 a="1"/>
  <c r="F2" i="4" s="1"/>
  <c r="E2" i="2" a="1"/>
  <c r="E2" i="2" s="1"/>
  <c r="E2" i="1" a="1"/>
  <c r="E2" i="1" s="1"/>
  <c r="J10" i="4"/>
  <c r="I10" i="4"/>
  <c r="H10" i="4"/>
  <c r="G10" i="4"/>
  <c r="F10" i="4"/>
  <c r="J9" i="4"/>
  <c r="I9" i="4"/>
  <c r="H9" i="4"/>
  <c r="G9" i="4"/>
  <c r="F9" i="4"/>
  <c r="J8" i="4"/>
  <c r="I8" i="4"/>
  <c r="H8" i="4"/>
  <c r="G8" i="4"/>
  <c r="F8" i="4"/>
  <c r="J7" i="4"/>
  <c r="I7" i="4"/>
  <c r="H7" i="4"/>
  <c r="G7" i="4"/>
  <c r="F7" i="4"/>
  <c r="J6" i="4"/>
  <c r="I6" i="4"/>
  <c r="H6" i="4"/>
  <c r="G6" i="4"/>
  <c r="F6" i="4"/>
  <c r="J5" i="4"/>
  <c r="I5" i="4"/>
  <c r="H5" i="4"/>
  <c r="G5" i="4"/>
  <c r="F5" i="4"/>
  <c r="J4" i="4"/>
  <c r="I4" i="4"/>
  <c r="H4" i="4"/>
  <c r="G4" i="4"/>
  <c r="F4" i="4"/>
  <c r="J3" i="4"/>
  <c r="I3" i="4"/>
  <c r="H3" i="4"/>
  <c r="G3" i="4"/>
  <c r="F3" i="4"/>
  <c r="J2" i="4"/>
  <c r="I2" i="4"/>
  <c r="H2" i="4"/>
  <c r="G2" i="4"/>
  <c r="E10" i="2"/>
  <c r="E9" i="2"/>
  <c r="E8" i="2"/>
  <c r="E7" i="2"/>
  <c r="E6" i="2"/>
  <c r="E5" i="2"/>
  <c r="E4" i="2"/>
  <c r="E3" i="2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H5" i="1"/>
  <c r="G5" i="1"/>
  <c r="F5" i="1"/>
  <c r="E5" i="1"/>
  <c r="H4" i="1"/>
  <c r="G4" i="1"/>
  <c r="F4" i="1"/>
  <c r="E4" i="1"/>
  <c r="H3" i="1"/>
  <c r="G3" i="1"/>
  <c r="F3" i="1"/>
  <c r="E3" i="1"/>
  <c r="H2" i="1"/>
  <c r="G2" i="1"/>
  <c r="F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<sst xmlns="http://schemas.openxmlformats.org/spreadsheetml/2006/main" count="112" uniqueCount="18">
  <si>
    <t>Salesperson</t>
  </si>
  <si>
    <t>Region</t>
  </si>
  <si>
    <t>Units Sold</t>
  </si>
  <si>
    <t>Revenue ($)</t>
  </si>
  <si>
    <t>Chris Jahns</t>
  </si>
  <si>
    <t>Noah Harris</t>
  </si>
  <si>
    <t>Ruby Scott</t>
  </si>
  <si>
    <t>Michael Brown</t>
  </si>
  <si>
    <t>Ethan Young</t>
  </si>
  <si>
    <t>Lucas King</t>
  </si>
  <si>
    <t>Amelia Taylor</t>
  </si>
  <si>
    <t>Ava Martin</t>
  </si>
  <si>
    <t>Chloe Allen</t>
  </si>
  <si>
    <t xml:space="preserve">North </t>
  </si>
  <si>
    <t>East</t>
  </si>
  <si>
    <t>West</t>
  </si>
  <si>
    <t>South</t>
  </si>
  <si>
    <t xml:space="preserve">Helper Column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</si>
</sst>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4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23"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rgb="FFE49EDD"/>
          <bgColor rgb="FF000000"/>
        </patternFill>
      </fill>
    </dxf>
    <dxf>
      <fill>
        <patternFill patternType="solid">
          <fgColor rgb="FF94DCF8"/>
          <bgColor rgb="FF000000"/>
        </patternFill>
      </fill>
    </dxf>
    <dxf>
      <fill>
        <patternFill patternType="solid">
          <fgColor rgb="FFF7C7AC"/>
          <bgColor rgb="FF000000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0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1E5A-B78E-412F-AA0E-D94906D44EB7}">
  <sheetPr codeName="Sheet1"/>
  <dimension ref="A1:Y999"/>
  <sheetViews>
    <sheetView showGridLines="0" workbookViewId="0">
      <selection activeCell="J13" sqref="J13"/>
    </sheetView>
  </sheetViews>
  <sheetFormatPr defaultColWidth="14.375" defaultRowHeight="14.25"/>
  <cols>
    <col min="1" max="1" width="17.375" customWidth="1"/>
    <col min="2" max="2" width="17.875" customWidth="1"/>
    <col min="3" max="3" width="17.625" customWidth="1"/>
    <col min="4" max="4" width="17.25" customWidth="1"/>
    <col min="5" max="5" width="15.875" customWidth="1"/>
    <col min="6" max="6" width="5" customWidth="1"/>
    <col min="7" max="7" width="6.25" customWidth="1"/>
    <col min="8" max="8" width="7.125" customWidth="1"/>
    <col min="9" max="25" width="8.75" customWidth="1"/>
  </cols>
  <sheetData>
    <row r="1" spans="1:25" ht="18" customHeight="1">
      <c r="A1" s="1" t="s">
        <v>0</v>
      </c>
      <c r="B1" s="1" t="s">
        <v>2</v>
      </c>
      <c r="C1" s="1" t="s">
        <v>3</v>
      </c>
      <c r="D1" s="12" t="s">
        <v>1</v>
      </c>
      <c r="E1" s="13" t="s">
        <v>17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8" customHeight="1">
      <c r="A2" s="3" t="s">
        <v>5</v>
      </c>
      <c r="B2" s="3">
        <v>17</v>
      </c>
      <c r="C2" s="9">
        <v>4994</v>
      </c>
      <c r="D2" s="7" t="s">
        <v>14</v>
      </c>
      <c r="E2" t="str" cm="1">
        <f t="array" ref="E2:H10">_xlfn.SORTBY(A2:D10, D2:D10, 1)</f>
        <v>Noah Harris</v>
      </c>
      <c r="F2" s="2">
        <v>17</v>
      </c>
      <c r="G2" s="2">
        <v>4994</v>
      </c>
      <c r="H2" s="2" t="str">
        <v>East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8" customHeight="1">
      <c r="A3" s="3" t="s">
        <v>9</v>
      </c>
      <c r="B3" s="3">
        <v>16</v>
      </c>
      <c r="C3" s="9">
        <v>7715</v>
      </c>
      <c r="D3" s="7" t="s">
        <v>14</v>
      </c>
      <c r="E3" t="str">
        <v>Lucas King</v>
      </c>
      <c r="F3" s="2">
        <v>16</v>
      </c>
      <c r="G3" s="2">
        <v>7715</v>
      </c>
      <c r="H3" s="2" t="str">
        <v>East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5" ht="18" customHeight="1">
      <c r="A4" s="3" t="s">
        <v>4</v>
      </c>
      <c r="B4" s="3">
        <v>47</v>
      </c>
      <c r="C4" s="9">
        <v>5864</v>
      </c>
      <c r="D4" s="7" t="s">
        <v>13</v>
      </c>
      <c r="E4" t="str">
        <v>Chris Jahns</v>
      </c>
      <c r="F4" s="2">
        <v>47</v>
      </c>
      <c r="G4" s="2">
        <v>5864</v>
      </c>
      <c r="H4" s="2" t="str">
        <v xml:space="preserve">North 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5" ht="18" customHeight="1">
      <c r="A5" s="3" t="s">
        <v>8</v>
      </c>
      <c r="B5" s="3">
        <v>50</v>
      </c>
      <c r="C5" s="9">
        <v>2016</v>
      </c>
      <c r="D5" s="7" t="s">
        <v>13</v>
      </c>
      <c r="E5" t="str">
        <v>Ethan Young</v>
      </c>
      <c r="F5" s="2">
        <v>50</v>
      </c>
      <c r="G5" s="2">
        <v>2016</v>
      </c>
      <c r="H5" s="2" t="str">
        <v xml:space="preserve">North 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5" ht="18" customHeight="1">
      <c r="A6" s="3" t="s">
        <v>11</v>
      </c>
      <c r="B6" s="3">
        <v>29</v>
      </c>
      <c r="C6" s="9">
        <v>9370</v>
      </c>
      <c r="D6" s="7" t="s">
        <v>13</v>
      </c>
      <c r="E6" t="str">
        <v>Ava Martin</v>
      </c>
      <c r="F6" s="2">
        <v>29</v>
      </c>
      <c r="G6" s="2">
        <v>9370</v>
      </c>
      <c r="H6" s="2" t="str">
        <v xml:space="preserve">North 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5" ht="18" customHeight="1">
      <c r="A7" s="3" t="s">
        <v>7</v>
      </c>
      <c r="B7" s="3">
        <v>30</v>
      </c>
      <c r="C7" s="9">
        <v>7393</v>
      </c>
      <c r="D7" s="7" t="s">
        <v>16</v>
      </c>
      <c r="E7" t="str">
        <v>Michael Brown</v>
      </c>
      <c r="F7" s="2">
        <v>30</v>
      </c>
      <c r="G7" s="2">
        <v>7393</v>
      </c>
      <c r="H7" s="2" t="str">
        <v>South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5" ht="18" customHeight="1">
      <c r="A8" s="3" t="s">
        <v>10</v>
      </c>
      <c r="B8" s="3">
        <v>39</v>
      </c>
      <c r="C8" s="9">
        <v>8616</v>
      </c>
      <c r="D8" s="7" t="s">
        <v>16</v>
      </c>
      <c r="E8" t="str">
        <v>Amelia Taylor</v>
      </c>
      <c r="F8" s="2">
        <v>39</v>
      </c>
      <c r="G8" s="2">
        <v>8616</v>
      </c>
      <c r="H8" s="2" t="str">
        <v>South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5" ht="18" customHeight="1">
      <c r="A9" s="5" t="s">
        <v>6</v>
      </c>
      <c r="B9" s="5">
        <v>11</v>
      </c>
      <c r="C9" s="10">
        <v>4732</v>
      </c>
      <c r="D9" s="7" t="s">
        <v>15</v>
      </c>
      <c r="E9" t="str">
        <v>Ruby Scott</v>
      </c>
      <c r="F9" s="2">
        <v>11</v>
      </c>
      <c r="G9" s="2">
        <v>4732</v>
      </c>
      <c r="H9" s="2" t="str">
        <v>West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5" ht="18" customHeight="1">
      <c r="A10" s="7" t="s">
        <v>12</v>
      </c>
      <c r="B10" s="7">
        <v>37</v>
      </c>
      <c r="C10" s="11">
        <v>2018</v>
      </c>
      <c r="D10" s="7" t="s">
        <v>15</v>
      </c>
      <c r="E10" t="str">
        <v>Chloe Allen</v>
      </c>
      <c r="F10" s="2">
        <v>37</v>
      </c>
      <c r="G10" s="2">
        <v>2018</v>
      </c>
      <c r="H10" s="2" t="str">
        <v>West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5" ht="18" customHeight="1">
      <c r="A11" s="2"/>
      <c r="B11" s="2"/>
      <c r="C11" s="2"/>
      <c r="D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conditionalFormatting sqref="D2:D10">
    <cfRule type="expression" dxfId="22" priority="1">
      <formula>MOD(MATCH(D2, _xlfn.UNIQUE($D$2:$D$10), 0), 5) = 4</formula>
    </cfRule>
    <cfRule type="expression" dxfId="21" priority="2">
      <formula>MOD(MATCH(D2, _xlfn.UNIQUE($D$2:$D$10), 0), 5) = 3</formula>
    </cfRule>
    <cfRule type="expression" dxfId="20" priority="3">
      <formula>MOD(MATCH(D2, _xlfn.UNIQUE($D$2:$D$10), 0), 5) = 2</formula>
    </cfRule>
    <cfRule type="expression" dxfId="19" priority="4">
      <formula>MOD(MATCH(D2, _xlfn.UNIQUE($D$2:$D$10), 0), 5) = 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9B97-3DE1-4FF3-925F-3FA70B9D2B5A}">
  <sheetPr codeName="Sheet2"/>
  <dimension ref="A1:Y999"/>
  <sheetViews>
    <sheetView showGridLines="0" workbookViewId="0">
      <selection activeCell="D2" sqref="D2:D10"/>
    </sheetView>
  </sheetViews>
  <sheetFormatPr defaultColWidth="14.375" defaultRowHeight="14.25"/>
  <cols>
    <col min="1" max="1" width="17.375" customWidth="1"/>
    <col min="2" max="2" width="17.875" customWidth="1"/>
    <col min="3" max="3" width="17.625" customWidth="1"/>
    <col min="4" max="4" width="17.25" customWidth="1"/>
    <col min="5" max="5" width="15.875" customWidth="1"/>
    <col min="6" max="6" width="5" customWidth="1"/>
    <col min="7" max="7" width="6.25" customWidth="1"/>
    <col min="8" max="8" width="7.125" customWidth="1"/>
    <col min="9" max="25" width="8.75" customWidth="1"/>
  </cols>
  <sheetData>
    <row r="1" spans="1:25" ht="18" customHeight="1">
      <c r="A1" s="1" t="s">
        <v>0</v>
      </c>
      <c r="B1" s="1" t="s">
        <v>2</v>
      </c>
      <c r="C1" s="1" t="s">
        <v>3</v>
      </c>
      <c r="D1" s="12" t="s">
        <v>1</v>
      </c>
      <c r="E1" s="13" t="s">
        <v>17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8" customHeight="1">
      <c r="A2" s="3" t="s">
        <v>4</v>
      </c>
      <c r="B2" s="3">
        <v>47</v>
      </c>
      <c r="C2" s="9">
        <v>5864</v>
      </c>
      <c r="D2" s="7" t="s">
        <v>14</v>
      </c>
      <c r="E2" t="str" cm="1">
        <f t="array" ref="E2:E10">_xlfn.SORTBY(D2:D10, D2:D10, 1)</f>
        <v>East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8" customHeight="1">
      <c r="A3" s="3" t="s">
        <v>5</v>
      </c>
      <c r="B3" s="3">
        <v>17</v>
      </c>
      <c r="C3" s="9">
        <v>4994</v>
      </c>
      <c r="D3" s="7" t="s">
        <v>14</v>
      </c>
      <c r="E3" t="str">
        <v>East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5" ht="18" customHeight="1">
      <c r="A4" s="3" t="s">
        <v>6</v>
      </c>
      <c r="B4" s="3">
        <v>11</v>
      </c>
      <c r="C4" s="9">
        <v>4732</v>
      </c>
      <c r="D4" s="7" t="s">
        <v>13</v>
      </c>
      <c r="E4" t="str">
        <v xml:space="preserve">North 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5" ht="18" customHeight="1">
      <c r="A5" s="3" t="s">
        <v>7</v>
      </c>
      <c r="B5" s="3">
        <v>30</v>
      </c>
      <c r="C5" s="9">
        <v>7393</v>
      </c>
      <c r="D5" s="7" t="s">
        <v>13</v>
      </c>
      <c r="E5" t="str">
        <v xml:space="preserve">North 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5" ht="18" customHeight="1">
      <c r="A6" s="3" t="s">
        <v>8</v>
      </c>
      <c r="B6" s="3">
        <v>50</v>
      </c>
      <c r="C6" s="9">
        <v>2016</v>
      </c>
      <c r="D6" s="7" t="s">
        <v>13</v>
      </c>
      <c r="E6" t="str">
        <v xml:space="preserve">North 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5" ht="18" customHeight="1">
      <c r="A7" s="3" t="s">
        <v>9</v>
      </c>
      <c r="B7" s="3">
        <v>16</v>
      </c>
      <c r="C7" s="9">
        <v>7715</v>
      </c>
      <c r="D7" s="7" t="s">
        <v>16</v>
      </c>
      <c r="E7" t="str">
        <v>South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5" ht="18" customHeight="1">
      <c r="A8" s="3" t="s">
        <v>10</v>
      </c>
      <c r="B8" s="3">
        <v>39</v>
      </c>
      <c r="C8" s="9">
        <v>8616</v>
      </c>
      <c r="D8" s="7" t="s">
        <v>16</v>
      </c>
      <c r="E8" t="str">
        <v>South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5" ht="18" customHeight="1">
      <c r="A9" s="5" t="s">
        <v>11</v>
      </c>
      <c r="B9" s="5">
        <v>29</v>
      </c>
      <c r="C9" s="10">
        <v>9370</v>
      </c>
      <c r="D9" s="7" t="s">
        <v>15</v>
      </c>
      <c r="E9" t="str">
        <v>West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5" ht="18" customHeight="1">
      <c r="A10" s="7" t="s">
        <v>12</v>
      </c>
      <c r="B10" s="7">
        <v>37</v>
      </c>
      <c r="C10" s="11">
        <v>2018</v>
      </c>
      <c r="D10" s="7" t="s">
        <v>15</v>
      </c>
      <c r="E10" t="str">
        <v>West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5" ht="18" customHeight="1">
      <c r="A11" s="2"/>
      <c r="B11" s="2"/>
      <c r="C11" s="2"/>
      <c r="D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conditionalFormatting sqref="D2:D10">
    <cfRule type="expression" dxfId="18" priority="1">
      <formula>MOD(MATCH(D2, _xlfn.UNIQUE($D$2:$D$10), 0), 5) = 4</formula>
    </cfRule>
    <cfRule type="expression" dxfId="17" priority="2">
      <formula>MOD(MATCH(D2, _xlfn.UNIQUE($D$2:$D$10), 0), 5) = 3</formula>
    </cfRule>
    <cfRule type="expression" dxfId="16" priority="3">
      <formula>MOD(MATCH(D2, _xlfn.UNIQUE($D$2:$D$10), 0), 5) = 2</formula>
    </cfRule>
    <cfRule type="expression" dxfId="15" priority="4">
      <formula>MOD(MATCH(D2, _xlfn.UNIQUE($D$2:$D$10), 0), 5) = 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0BFF-1E56-441B-A853-111ABE12C4ED}">
  <sheetPr codeName="Sheet4"/>
  <dimension ref="A1:Y999"/>
  <sheetViews>
    <sheetView showGridLines="0" workbookViewId="0">
      <selection activeCell="H6" sqref="H6"/>
    </sheetView>
  </sheetViews>
  <sheetFormatPr defaultColWidth="14.375" defaultRowHeight="14.25"/>
  <cols>
    <col min="1" max="4" width="18.75" customWidth="1"/>
    <col min="5" max="5" width="12.25" customWidth="1"/>
    <col min="6" max="25" width="8.75" customWidth="1"/>
  </cols>
  <sheetData>
    <row r="1" spans="1:25" ht="18" customHeight="1">
      <c r="A1" s="1" t="s">
        <v>0</v>
      </c>
      <c r="B1" s="1" t="s">
        <v>2</v>
      </c>
      <c r="C1" s="1" t="s">
        <v>3</v>
      </c>
      <c r="D1" s="1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5</v>
      </c>
      <c r="B2" s="3">
        <v>17</v>
      </c>
      <c r="C2" s="4">
        <v>4994</v>
      </c>
      <c r="D2" s="3" t="s">
        <v>14</v>
      </c>
      <c r="E2">
        <v>9364099</v>
      </c>
      <c r="F2" s="14" t="str" cm="1">
        <f t="array" ref="F2:J10">_xlfn.SORTBY(A2:E10, E2:E10, 1)</f>
        <v>Noah Harris</v>
      </c>
      <c r="G2" s="2">
        <v>17</v>
      </c>
      <c r="H2" s="2">
        <v>4994</v>
      </c>
      <c r="I2" s="2" t="str">
        <v>East</v>
      </c>
      <c r="J2" s="2">
        <v>9364099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9</v>
      </c>
      <c r="B3" s="3">
        <v>16</v>
      </c>
      <c r="C3" s="4">
        <v>7715</v>
      </c>
      <c r="D3" s="3" t="s">
        <v>14</v>
      </c>
      <c r="E3">
        <v>9364099</v>
      </c>
      <c r="F3" s="2" t="str">
        <v>Lucas King</v>
      </c>
      <c r="G3" s="2">
        <v>16</v>
      </c>
      <c r="H3" s="2">
        <v>7715</v>
      </c>
      <c r="I3" s="2" t="str">
        <v>East</v>
      </c>
      <c r="J3" s="2">
        <v>9364099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4</v>
      </c>
      <c r="B4" s="3">
        <v>47</v>
      </c>
      <c r="C4" s="4">
        <v>5864</v>
      </c>
      <c r="D4" s="3" t="s">
        <v>13</v>
      </c>
      <c r="E4">
        <v>11323383</v>
      </c>
      <c r="F4" s="2" t="str">
        <v>Chris Jahns</v>
      </c>
      <c r="G4" s="2">
        <v>47</v>
      </c>
      <c r="H4" s="2">
        <v>5864</v>
      </c>
      <c r="I4" s="2" t="str">
        <v xml:space="preserve">North </v>
      </c>
      <c r="J4" s="2">
        <v>11323383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8</v>
      </c>
      <c r="B5" s="3">
        <v>50</v>
      </c>
      <c r="C5" s="4">
        <v>2016</v>
      </c>
      <c r="D5" s="3" t="s">
        <v>13</v>
      </c>
      <c r="E5">
        <v>11323383</v>
      </c>
      <c r="F5" s="2" t="str">
        <v>Ethan Young</v>
      </c>
      <c r="G5" s="2">
        <v>50</v>
      </c>
      <c r="H5" s="2">
        <v>2016</v>
      </c>
      <c r="I5" s="2" t="str">
        <v xml:space="preserve">North </v>
      </c>
      <c r="J5" s="2">
        <v>11323383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11</v>
      </c>
      <c r="B6" s="3">
        <v>29</v>
      </c>
      <c r="C6" s="4">
        <v>9370</v>
      </c>
      <c r="D6" s="3" t="s">
        <v>13</v>
      </c>
      <c r="E6">
        <v>11323383</v>
      </c>
      <c r="F6" s="2" t="str">
        <v>Ava Martin</v>
      </c>
      <c r="G6" s="2">
        <v>29</v>
      </c>
      <c r="H6" s="2">
        <v>9370</v>
      </c>
      <c r="I6" s="2" t="str">
        <v xml:space="preserve">North </v>
      </c>
      <c r="J6" s="2">
        <v>11323383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7</v>
      </c>
      <c r="B7" s="3">
        <v>30</v>
      </c>
      <c r="C7" s="4">
        <v>7393</v>
      </c>
      <c r="D7" s="3" t="s">
        <v>16</v>
      </c>
      <c r="E7">
        <v>14524132</v>
      </c>
      <c r="F7" s="2" t="str">
        <v>Michael Brown</v>
      </c>
      <c r="G7" s="2">
        <v>30</v>
      </c>
      <c r="H7" s="2">
        <v>7393</v>
      </c>
      <c r="I7" s="2" t="str">
        <v>South</v>
      </c>
      <c r="J7" s="2">
        <v>14524132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10</v>
      </c>
      <c r="B8" s="3">
        <v>39</v>
      </c>
      <c r="C8" s="4">
        <v>8616</v>
      </c>
      <c r="D8" s="3" t="s">
        <v>16</v>
      </c>
      <c r="E8">
        <v>14524132</v>
      </c>
      <c r="F8" s="2" t="str">
        <v>Amelia Taylor</v>
      </c>
      <c r="G8" s="2">
        <v>39</v>
      </c>
      <c r="H8" s="2">
        <v>8616</v>
      </c>
      <c r="I8" s="2" t="str">
        <v>South</v>
      </c>
      <c r="J8" s="2">
        <v>14524132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5" t="s">
        <v>6</v>
      </c>
      <c r="B9" s="5">
        <v>11</v>
      </c>
      <c r="C9" s="6">
        <v>4732</v>
      </c>
      <c r="D9" s="5" t="s">
        <v>15</v>
      </c>
      <c r="E9">
        <v>16309396</v>
      </c>
      <c r="F9" s="2" t="str">
        <v>Ruby Scott</v>
      </c>
      <c r="G9" s="2">
        <v>11</v>
      </c>
      <c r="H9" s="2">
        <v>4732</v>
      </c>
      <c r="I9" s="2" t="str">
        <v>West</v>
      </c>
      <c r="J9" s="2">
        <v>16309396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7" t="s">
        <v>12</v>
      </c>
      <c r="B10" s="7">
        <v>37</v>
      </c>
      <c r="C10" s="8">
        <v>2018</v>
      </c>
      <c r="D10" s="7" t="s">
        <v>15</v>
      </c>
      <c r="E10">
        <v>16309396</v>
      </c>
      <c r="F10" s="2" t="str">
        <v>Chloe Allen</v>
      </c>
      <c r="G10" s="2">
        <v>37</v>
      </c>
      <c r="H10" s="2">
        <v>2018</v>
      </c>
      <c r="I10" s="2" t="str">
        <v>West</v>
      </c>
      <c r="J10" s="2">
        <v>16309396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conditionalFormatting sqref="D2:D10">
    <cfRule type="expression" dxfId="14" priority="1">
      <formula>MOD(MATCH(D2, _xlfn.UNIQUE($D$2:$D$10), 0), 5) = 4</formula>
    </cfRule>
    <cfRule type="expression" dxfId="13" priority="2">
      <formula>MOD(MATCH(D2, _xlfn.UNIQUE($D$2:$D$10), 0), 5) = 3</formula>
    </cfRule>
    <cfRule type="expression" dxfId="12" priority="3">
      <formula>MOD(MATCH(D2, _xlfn.UNIQUE($D$2:$D$10), 0), 5) = 2</formula>
    </cfRule>
    <cfRule type="expression" dxfId="11" priority="4">
      <formula>MOD(MATCH(D2, _xlfn.UNIQUE($D$2:$D$10), 0), 5) = 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5E30-15AA-4864-B48F-9FD25AB1EC45}">
  <sheetPr codeName="Sheet6"/>
  <dimension ref="A1:Y999"/>
  <sheetViews>
    <sheetView showGridLines="0" workbookViewId="0">
      <selection activeCell="A2" sqref="A2:D10"/>
    </sheetView>
  </sheetViews>
  <sheetFormatPr defaultColWidth="14.375" defaultRowHeight="14.25"/>
  <cols>
    <col min="1" max="4" width="18.75" customWidth="1"/>
    <col min="6" max="25" width="8.75" customWidth="1"/>
  </cols>
  <sheetData>
    <row r="1" spans="1:25" ht="18" customHeight="1">
      <c r="A1" s="1" t="s">
        <v>0</v>
      </c>
      <c r="B1" s="1" t="s">
        <v>2</v>
      </c>
      <c r="C1" s="1" t="s">
        <v>3</v>
      </c>
      <c r="D1" s="1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>
        <v>47</v>
      </c>
      <c r="C2" s="4">
        <v>5864</v>
      </c>
      <c r="D2" s="3" t="s">
        <v>13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>
        <v>50</v>
      </c>
      <c r="C3" s="4">
        <v>2016</v>
      </c>
      <c r="D3" s="3" t="s">
        <v>13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11</v>
      </c>
      <c r="B4" s="3">
        <v>29</v>
      </c>
      <c r="C4" s="4">
        <v>9370</v>
      </c>
      <c r="D4" s="3" t="s">
        <v>13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5</v>
      </c>
      <c r="B5" s="3">
        <v>17</v>
      </c>
      <c r="C5" s="4">
        <v>4994</v>
      </c>
      <c r="D5" s="3" t="s">
        <v>14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9</v>
      </c>
      <c r="B6" s="3">
        <v>16</v>
      </c>
      <c r="C6" s="4">
        <v>7715</v>
      </c>
      <c r="D6" s="3" t="s">
        <v>14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7</v>
      </c>
      <c r="B7" s="3">
        <v>30</v>
      </c>
      <c r="C7" s="4">
        <v>7393</v>
      </c>
      <c r="D7" s="3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10</v>
      </c>
      <c r="B8" s="3">
        <v>39</v>
      </c>
      <c r="C8" s="4">
        <v>8616</v>
      </c>
      <c r="D8" s="3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5" t="s">
        <v>6</v>
      </c>
      <c r="B9" s="5">
        <v>11</v>
      </c>
      <c r="C9" s="6">
        <v>4732</v>
      </c>
      <c r="D9" s="5" t="s">
        <v>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7" t="s">
        <v>12</v>
      </c>
      <c r="B10" s="7">
        <v>37</v>
      </c>
      <c r="C10" s="8">
        <v>2018</v>
      </c>
      <c r="D10" s="7" t="s">
        <v>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sortState xmlns:xlrd2="http://schemas.microsoft.com/office/spreadsheetml/2017/richdata2" ref="A2:D10">
    <sortCondition sortBy="cellColor" ref="D2:D10" dxfId="10"/>
    <sortCondition descending="1" sortBy="cellColor" ref="D2:D10" dxfId="9"/>
    <sortCondition descending="1" sortBy="cellColor" ref="D2:D10" dxfId="8"/>
  </sortState>
  <conditionalFormatting sqref="D2:D10">
    <cfRule type="expression" dxfId="7" priority="1">
      <formula>MOD(MATCH(D2, _xlfn.UNIQUE($D$2:$D$10), 0), 5) = 4</formula>
    </cfRule>
    <cfRule type="expression" dxfId="6" priority="2">
      <formula>MOD(MATCH(D2, _xlfn.UNIQUE($D$2:$D$10), 0), 5) = 3</formula>
    </cfRule>
    <cfRule type="expression" dxfId="5" priority="3">
      <formula>MOD(MATCH(D2, _xlfn.UNIQUE($D$2:$D$10), 0), 5) = 2</formula>
    </cfRule>
    <cfRule type="expression" dxfId="4" priority="4">
      <formula>MOD(MATCH(D2, _xlfn.UNIQUE($D$2:$D$10), 0), 5) = 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C462-FF13-483B-A6D0-1725F6B463F9}">
  <sheetPr codeName="Sheet10"/>
  <dimension ref="A1:Y999"/>
  <sheetViews>
    <sheetView showGridLines="0" tabSelected="1" workbookViewId="0">
      <selection activeCell="D2" sqref="D2"/>
    </sheetView>
  </sheetViews>
  <sheetFormatPr defaultColWidth="14.375" defaultRowHeight="14.25"/>
  <cols>
    <col min="1" max="4" width="18.75" customWidth="1"/>
    <col min="6" max="25" width="8.75" customWidth="1"/>
  </cols>
  <sheetData>
    <row r="1" spans="1:25" ht="18" customHeight="1">
      <c r="A1" s="1" t="s">
        <v>0</v>
      </c>
      <c r="B1" s="1" t="s">
        <v>2</v>
      </c>
      <c r="C1" s="1" t="s">
        <v>3</v>
      </c>
      <c r="D1" s="1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>
        <v>47</v>
      </c>
      <c r="C2" s="4">
        <v>5864</v>
      </c>
      <c r="D2" s="3" t="s">
        <v>13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5</v>
      </c>
      <c r="B3" s="3">
        <v>17</v>
      </c>
      <c r="C3" s="4">
        <v>4994</v>
      </c>
      <c r="D3" s="3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6</v>
      </c>
      <c r="B4" s="3">
        <v>11</v>
      </c>
      <c r="C4" s="4">
        <v>4732</v>
      </c>
      <c r="D4" s="3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7</v>
      </c>
      <c r="B5" s="3">
        <v>30</v>
      </c>
      <c r="C5" s="4">
        <v>7393</v>
      </c>
      <c r="D5" s="3" t="s">
        <v>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8</v>
      </c>
      <c r="B6" s="3">
        <v>50</v>
      </c>
      <c r="C6" s="4">
        <v>2016</v>
      </c>
      <c r="D6" s="3" t="s"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9</v>
      </c>
      <c r="B7" s="3">
        <v>16</v>
      </c>
      <c r="C7" s="4">
        <v>7715</v>
      </c>
      <c r="D7" s="3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10</v>
      </c>
      <c r="B8" s="3">
        <v>39</v>
      </c>
      <c r="C8" s="4">
        <v>8616</v>
      </c>
      <c r="D8" s="3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5" t="s">
        <v>11</v>
      </c>
      <c r="B9" s="5">
        <v>29</v>
      </c>
      <c r="C9" s="6">
        <v>9370</v>
      </c>
      <c r="D9" s="5" t="s">
        <v>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7" t="s">
        <v>12</v>
      </c>
      <c r="B10" s="7">
        <v>37</v>
      </c>
      <c r="C10" s="8">
        <v>2018</v>
      </c>
      <c r="D10" s="7" t="s">
        <v>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conditionalFormatting sqref="D2:D10">
    <cfRule type="expression" dxfId="3" priority="1">
      <formula>MOD(MATCH(D2, _xlfn.UNIQUE($D$2:$D$10), 0), 10) =4</formula>
    </cfRule>
    <cfRule type="expression" dxfId="2" priority="2">
      <formula>MOD(MATCH(D2, _xlfn.UNIQUE($D$2:$D$10), 0), 10) =3</formula>
    </cfRule>
    <cfRule type="expression" dxfId="1" priority="3">
      <formula>MOD(MATCH(D2, _xlfn.UNIQUE($D$2:$D$10), 0), 10) =2</formula>
    </cfRule>
    <cfRule type="expression" dxfId="0" priority="4">
      <formula>MOD(MATCH(D2, _xlfn.UNIQUE($D$2:$D$10), 0), 10) 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Sort Entire Dataset</vt:lpstr>
      <vt:lpstr>Sort a Column</vt:lpstr>
      <vt:lpstr>VBA</vt:lpstr>
      <vt:lpstr>Manual Sort by Color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2025-10-11T07:19:43Z</dcterms:created>
  <dcterms:modified xsi:type="dcterms:W3CDTF">2026-02-25T08:58:00Z</dcterms:modified>
</cp:coreProperties>
</file>