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8475931E-67C9-4488-883C-F0B018F82F85}" xr6:coauthVersionLast="47" xr6:coauthVersionMax="47" xr10:uidLastSave="{00000000-0000-0000-0000-000000000000}"/>
  <bookViews>
    <workbookView xWindow="-120" yWindow="-120" windowWidth="20730" windowHeight="11040" xr2:uid="{C6BDCA04-5BF9-4D4F-AE12-3EE5C2C65BF0}"/>
  </bookViews>
  <sheets>
    <sheet name="Grouped &amp; Named Data" sheetId="7" r:id="rId1"/>
    <sheet name="IFS Function" sheetId="4" r:id="rId2"/>
    <sheet name="IF Function+Sort" sheetId="5" r:id="rId3"/>
    <sheet name="Dataset" sheetId="6" r:id="rId4"/>
  </sheets>
  <definedNames>
    <definedName name="Desktop_Sales">'Grouped &amp; Named Data'!$A$8:$E$10</definedName>
    <definedName name="Laptop_Sales">'Grouped &amp; Named Data'!$A$2:$E$4</definedName>
    <definedName name="Monitor_Sales">'Grouped &amp; Named Data'!$A$5:$E$7</definedName>
    <definedName name="Monthly_Sales">'Grouped &amp; Named Data'!$C$1:$E$10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4" l="1" a="1"/>
  <c r="F3" i="4" s="1"/>
  <c r="F4" i="4" a="1"/>
  <c r="F4" i="4"/>
  <c r="F5" i="4" a="1"/>
  <c r="F5" i="4" s="1"/>
  <c r="F6" i="4" a="1"/>
  <c r="F6" i="4"/>
  <c r="F7" i="4" a="1"/>
  <c r="F7" i="4" s="1"/>
  <c r="F8" i="4" a="1"/>
  <c r="F8" i="4"/>
  <c r="F9" i="4" a="1"/>
  <c r="F9" i="4" s="1"/>
  <c r="F10" i="4" a="1"/>
  <c r="F10" i="4"/>
  <c r="F2" i="4" a="1"/>
  <c r="F2" i="4" s="1"/>
  <c r="F6" i="5"/>
  <c r="F7" i="5"/>
  <c r="F8" i="5"/>
  <c r="F9" i="5"/>
  <c r="F10" i="5"/>
  <c r="F2" i="5"/>
  <c r="F3" i="5"/>
  <c r="F4" i="5"/>
  <c r="F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<sst xmlns="http://schemas.openxmlformats.org/spreadsheetml/2006/main" count="94" uniqueCount="18">
  <si>
    <t>Salesperson</t>
  </si>
  <si>
    <t xml:space="preserve">Product </t>
  </si>
  <si>
    <t>Laptop</t>
  </si>
  <si>
    <t>Desktop</t>
  </si>
  <si>
    <t>Chris Jahns</t>
  </si>
  <si>
    <t>Noah Harris</t>
  </si>
  <si>
    <t>Ruby Scott</t>
  </si>
  <si>
    <t>Michael Brown</t>
  </si>
  <si>
    <t>Ethan Young</t>
  </si>
  <si>
    <t>Lucas King</t>
  </si>
  <si>
    <t>Amelia Taylor</t>
  </si>
  <si>
    <t>Ava Martin</t>
  </si>
  <si>
    <t>Chloe Allen</t>
  </si>
  <si>
    <t>January Sales</t>
  </si>
  <si>
    <t xml:space="preserve">February Sales </t>
  </si>
  <si>
    <t xml:space="preserve">March Sales </t>
  </si>
  <si>
    <t>Monitor</t>
  </si>
  <si>
    <t xml:space="preserve">Coded Groups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</si>
</sst>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4" xfId="0" applyBorder="1"/>
    <xf numFmtId="164" fontId="3" fillId="0" borderId="5" xfId="0" applyNumberFormat="1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02A8-48AB-4635-9468-DAA333111F42}">
  <dimension ref="A1:X999"/>
  <sheetViews>
    <sheetView showGridLines="0" tabSelected="1" workbookViewId="0">
      <selection activeCell="A2" sqref="A2:E4"/>
    </sheetView>
  </sheetViews>
  <sheetFormatPr defaultColWidth="14.42578125" defaultRowHeight="15" outlineLevelRow="1" outlineLevelCol="1" x14ac:dyDescent="0.25"/>
  <cols>
    <col min="1" max="2" width="15.7109375" customWidth="1"/>
    <col min="3" max="3" width="15.5703125" customWidth="1" outlineLevel="1"/>
    <col min="4" max="4" width="15.85546875" bestFit="1" customWidth="1" outlineLevel="1"/>
    <col min="5" max="5" width="14.42578125" outlineLevel="1"/>
    <col min="6" max="8" width="10.7109375" customWidth="1"/>
    <col min="9" max="24" width="8.7109375" customWidth="1"/>
  </cols>
  <sheetData>
    <row r="1" spans="1:24" ht="15.95" customHeight="1" x14ac:dyDescent="0.25">
      <c r="A1" s="1" t="s">
        <v>0</v>
      </c>
      <c r="B1" s="2" t="s">
        <v>1</v>
      </c>
      <c r="C1" s="1" t="s">
        <v>13</v>
      </c>
      <c r="D1" s="1" t="s">
        <v>14</v>
      </c>
      <c r="E1" s="2" t="s">
        <v>15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15.95" customHeight="1" outlineLevel="1" x14ac:dyDescent="0.25">
      <c r="A2" s="4" t="s">
        <v>4</v>
      </c>
      <c r="B2" s="5" t="s">
        <v>2</v>
      </c>
      <c r="C2" s="6">
        <v>1200</v>
      </c>
      <c r="D2" s="7">
        <v>1500</v>
      </c>
      <c r="E2" s="8">
        <v>1400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ht="15.95" customHeight="1" outlineLevel="1" x14ac:dyDescent="0.25">
      <c r="A3" s="4" t="s">
        <v>5</v>
      </c>
      <c r="B3" s="5" t="s">
        <v>2</v>
      </c>
      <c r="C3" s="6">
        <v>800</v>
      </c>
      <c r="D3" s="7">
        <v>950</v>
      </c>
      <c r="E3" s="8">
        <v>900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5.95" customHeight="1" outlineLevel="1" x14ac:dyDescent="0.25">
      <c r="A4" s="4" t="s">
        <v>6</v>
      </c>
      <c r="B4" s="5" t="s">
        <v>2</v>
      </c>
      <c r="C4" s="6">
        <v>600</v>
      </c>
      <c r="D4" s="7">
        <v>700</v>
      </c>
      <c r="E4" s="8">
        <v>750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ht="15.95" customHeight="1" outlineLevel="1" x14ac:dyDescent="0.25">
      <c r="A5" s="4" t="s">
        <v>7</v>
      </c>
      <c r="B5" s="5" t="s">
        <v>16</v>
      </c>
      <c r="C5" s="6">
        <v>900</v>
      </c>
      <c r="D5" s="7">
        <v>1100</v>
      </c>
      <c r="E5" s="8">
        <v>1150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5.95" customHeight="1" outlineLevel="1" x14ac:dyDescent="0.25">
      <c r="A6" s="4" t="s">
        <v>8</v>
      </c>
      <c r="B6" s="5" t="s">
        <v>16</v>
      </c>
      <c r="C6" s="6">
        <v>750</v>
      </c>
      <c r="D6" s="7">
        <v>820</v>
      </c>
      <c r="E6" s="8">
        <v>900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95" customHeight="1" outlineLevel="1" x14ac:dyDescent="0.25">
      <c r="A7" s="4" t="s">
        <v>9</v>
      </c>
      <c r="B7" s="5" t="s">
        <v>16</v>
      </c>
      <c r="C7" s="6">
        <v>500</v>
      </c>
      <c r="D7" s="7">
        <v>600</v>
      </c>
      <c r="E7" s="8">
        <v>650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95" customHeight="1" outlineLevel="1" x14ac:dyDescent="0.25">
      <c r="A8" s="4" t="s">
        <v>10</v>
      </c>
      <c r="B8" s="5" t="s">
        <v>3</v>
      </c>
      <c r="C8" s="6">
        <v>1300</v>
      </c>
      <c r="D8" s="7">
        <v>1400</v>
      </c>
      <c r="E8" s="8">
        <v>1450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95" customHeight="1" outlineLevel="1" x14ac:dyDescent="0.25">
      <c r="A9" s="10" t="s">
        <v>11</v>
      </c>
      <c r="B9" s="5" t="s">
        <v>3</v>
      </c>
      <c r="C9" s="11">
        <v>900</v>
      </c>
      <c r="D9" s="12">
        <v>950</v>
      </c>
      <c r="E9" s="13">
        <v>980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95" customHeight="1" outlineLevel="1" x14ac:dyDescent="0.25">
      <c r="A10" s="9" t="s">
        <v>12</v>
      </c>
      <c r="B10" s="5" t="s">
        <v>3</v>
      </c>
      <c r="C10" s="14">
        <v>700</v>
      </c>
      <c r="D10" s="14">
        <v>760</v>
      </c>
      <c r="E10" s="14">
        <v>800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95" customHeight="1" x14ac:dyDescent="0.25">
      <c r="A11" s="3"/>
      <c r="B11" s="3"/>
      <c r="C11" s="3"/>
    </row>
    <row r="12" spans="1:24" ht="15.95" customHeight="1" x14ac:dyDescent="0.25"/>
    <row r="13" spans="1:24" ht="10.5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9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 ht="15.9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4" ht="15.9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4" ht="15.95" customHeigh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2:24" ht="18" customHeight="1" x14ac:dyDescent="0.25">
      <c r="B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8" customHeight="1" x14ac:dyDescent="0.25">
      <c r="B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8" customHeight="1" x14ac:dyDescent="0.25"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8" customHeight="1" x14ac:dyDescent="0.25">
      <c r="B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ht="18" customHeight="1" x14ac:dyDescent="0.25">
      <c r="B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ht="18" customHeight="1" x14ac:dyDescent="0.25">
      <c r="B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18" customHeight="1" x14ac:dyDescent="0.25">
      <c r="B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8" customHeight="1" x14ac:dyDescent="0.25">
      <c r="B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18" customHeight="1" x14ac:dyDescent="0.25">
      <c r="B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18" customHeight="1" x14ac:dyDescent="0.25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ht="18" customHeight="1" x14ac:dyDescent="0.25">
      <c r="B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8" customHeight="1" x14ac:dyDescent="0.25">
      <c r="B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8" customHeight="1" x14ac:dyDescent="0.25"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8" customHeight="1" x14ac:dyDescent="0.25"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ht="18" customHeight="1" x14ac:dyDescent="0.25"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ht="18" customHeight="1" x14ac:dyDescent="0.25"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18" customHeight="1" x14ac:dyDescent="0.25"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ht="18" customHeight="1" x14ac:dyDescent="0.25"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ht="18" customHeight="1" x14ac:dyDescent="0.25"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8" customHeight="1" x14ac:dyDescent="0.25"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ht="18" customHeight="1" x14ac:dyDescent="0.25"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ht="18" customHeight="1" x14ac:dyDescent="0.25"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8" customHeight="1" x14ac:dyDescent="0.25"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ht="18" customHeight="1" x14ac:dyDescent="0.25"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ht="18" customHeight="1" x14ac:dyDescent="0.25"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ht="18" customHeight="1" x14ac:dyDescent="0.25"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18" customHeight="1" x14ac:dyDescent="0.25"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ht="18" customHeight="1" x14ac:dyDescent="0.25"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18" customHeight="1" x14ac:dyDescent="0.25"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ht="18" customHeight="1" x14ac:dyDescent="0.25"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8" customHeight="1" x14ac:dyDescent="0.25"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ht="18" customHeight="1" x14ac:dyDescent="0.25"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ht="18" customHeight="1" x14ac:dyDescent="0.25"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ht="18" customHeight="1" x14ac:dyDescent="0.25"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ht="18" customHeight="1" x14ac:dyDescent="0.25"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ht="18" customHeight="1" x14ac:dyDescent="0.25"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ht="18" customHeight="1" x14ac:dyDescent="0.25"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ht="18" customHeight="1" x14ac:dyDescent="0.25"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ht="18" customHeight="1" x14ac:dyDescent="0.25"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ht="18" customHeight="1" x14ac:dyDescent="0.25"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ht="18" customHeight="1" x14ac:dyDescent="0.25"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ht="18" customHeight="1" x14ac:dyDescent="0.25"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ht="18" customHeight="1" x14ac:dyDescent="0.25"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ht="18" customHeight="1" x14ac:dyDescent="0.25"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ht="18" customHeight="1" x14ac:dyDescent="0.25"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ht="18" customHeight="1" x14ac:dyDescent="0.25"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ht="18" customHeight="1" x14ac:dyDescent="0.25"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18" customHeight="1" x14ac:dyDescent="0.25"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ht="18" customHeight="1" x14ac:dyDescent="0.25"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ht="18" customHeight="1" x14ac:dyDescent="0.25"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ht="18" customHeight="1" x14ac:dyDescent="0.25"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ht="18" customHeight="1" x14ac:dyDescent="0.25"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18" customHeight="1" x14ac:dyDescent="0.25"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ht="18" customHeight="1" x14ac:dyDescent="0.25"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ht="18" customHeight="1" x14ac:dyDescent="0.25"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ht="18" customHeight="1" x14ac:dyDescent="0.25"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ht="18" customHeight="1" x14ac:dyDescent="0.25"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ht="18" customHeight="1" x14ac:dyDescent="0.25"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ht="18" customHeight="1" x14ac:dyDescent="0.25"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8" customHeight="1" x14ac:dyDescent="0.25"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2:24" ht="18" customHeight="1" x14ac:dyDescent="0.25"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ht="18" customHeight="1" x14ac:dyDescent="0.25"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2:24" ht="18" customHeight="1" x14ac:dyDescent="0.25"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2:24" ht="18" customHeight="1" x14ac:dyDescent="0.25"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2:24" ht="18" customHeight="1" x14ac:dyDescent="0.25"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2:24" ht="18" customHeight="1" x14ac:dyDescent="0.25"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2:24" ht="18" customHeight="1" x14ac:dyDescent="0.25"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2:24" ht="18" customHeight="1" x14ac:dyDescent="0.25"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2:24" ht="18" customHeight="1" x14ac:dyDescent="0.25"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2:24" ht="18" customHeight="1" x14ac:dyDescent="0.25"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2:24" ht="18" customHeight="1" x14ac:dyDescent="0.25"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2:24" ht="18" customHeight="1" x14ac:dyDescent="0.25"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2:24" ht="18" customHeight="1" x14ac:dyDescent="0.25"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2:24" ht="18" customHeight="1" x14ac:dyDescent="0.25"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2:24" ht="18" customHeight="1" x14ac:dyDescent="0.25"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2:24" ht="18" customHeight="1" x14ac:dyDescent="0.25"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2:24" ht="18" customHeight="1" x14ac:dyDescent="0.25"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2:24" ht="18" customHeight="1" x14ac:dyDescent="0.25"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2:24" ht="18" customHeight="1" x14ac:dyDescent="0.25"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2:24" ht="18" customHeight="1" x14ac:dyDescent="0.25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2:24" ht="18" customHeight="1" x14ac:dyDescent="0.25"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2:24" ht="18" customHeight="1" x14ac:dyDescent="0.25"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2:24" ht="18" customHeight="1" x14ac:dyDescent="0.25"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2:24" ht="18" customHeight="1" x14ac:dyDescent="0.25"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2:24" ht="18" customHeight="1" x14ac:dyDescent="0.25"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2:24" ht="18" customHeight="1" x14ac:dyDescent="0.25"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2:24" ht="18" customHeight="1" x14ac:dyDescent="0.25"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2:24" ht="18" customHeight="1" x14ac:dyDescent="0.25"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2:24" ht="18" customHeight="1" x14ac:dyDescent="0.25"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2:24" ht="18" customHeight="1" x14ac:dyDescent="0.25"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2:24" ht="18" customHeight="1" x14ac:dyDescent="0.25"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2:24" ht="18" customHeight="1" x14ac:dyDescent="0.25"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2:24" ht="18" customHeight="1" x14ac:dyDescent="0.25"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2:24" ht="18" customHeight="1" x14ac:dyDescent="0.25"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2:24" ht="18" customHeight="1" x14ac:dyDescent="0.25"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ht="18" customHeight="1" x14ac:dyDescent="0.25"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ht="18" customHeight="1" x14ac:dyDescent="0.25"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ht="18" customHeight="1" x14ac:dyDescent="0.25"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ht="18" customHeight="1" x14ac:dyDescent="0.25"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ht="18" customHeight="1" x14ac:dyDescent="0.25"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ht="18" customHeight="1" x14ac:dyDescent="0.25"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ht="18" customHeight="1" x14ac:dyDescent="0.25"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ht="18" customHeight="1" x14ac:dyDescent="0.25"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ht="18" customHeight="1" x14ac:dyDescent="0.25"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ht="18" customHeight="1" x14ac:dyDescent="0.25"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ht="18" customHeight="1" x14ac:dyDescent="0.25"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ht="18" customHeight="1" x14ac:dyDescent="0.25"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ht="18" customHeight="1" x14ac:dyDescent="0.25"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ht="18" customHeight="1" x14ac:dyDescent="0.25"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2:24" ht="18" customHeight="1" x14ac:dyDescent="0.25"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2:24" ht="18" customHeight="1" x14ac:dyDescent="0.25"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2:24" ht="18" customHeight="1" x14ac:dyDescent="0.25"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2:24" ht="18" customHeight="1" x14ac:dyDescent="0.25"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2:24" ht="18" customHeight="1" x14ac:dyDescent="0.25"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2:24" ht="18" customHeight="1" x14ac:dyDescent="0.25"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2:24" ht="18" customHeight="1" x14ac:dyDescent="0.25"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2:24" ht="18" customHeight="1" x14ac:dyDescent="0.25"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2:24" ht="18" customHeight="1" x14ac:dyDescent="0.25"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2:24" ht="18" customHeight="1" x14ac:dyDescent="0.25"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2:24" ht="18" customHeight="1" x14ac:dyDescent="0.25"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2:24" ht="18" customHeight="1" x14ac:dyDescent="0.25"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2:24" ht="18" customHeight="1" x14ac:dyDescent="0.25"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2:24" ht="18" customHeight="1" x14ac:dyDescent="0.25"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2:24" ht="18" customHeight="1" x14ac:dyDescent="0.25"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2:24" ht="18" customHeight="1" x14ac:dyDescent="0.25"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2:24" ht="18" customHeight="1" x14ac:dyDescent="0.25"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2:24" ht="18" customHeight="1" x14ac:dyDescent="0.25"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2:24" ht="18" customHeight="1" x14ac:dyDescent="0.25"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2:24" ht="18" customHeight="1" x14ac:dyDescent="0.25"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2:24" ht="18" customHeight="1" x14ac:dyDescent="0.25"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2:24" ht="18" customHeight="1" x14ac:dyDescent="0.25"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2:24" ht="18" customHeight="1" x14ac:dyDescent="0.25"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2:24" ht="18" customHeight="1" x14ac:dyDescent="0.25"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2:24" ht="18" customHeight="1" x14ac:dyDescent="0.25"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2:24" ht="18" customHeight="1" x14ac:dyDescent="0.25"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2:24" ht="18" customHeight="1" x14ac:dyDescent="0.25"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2:24" ht="18" customHeight="1" x14ac:dyDescent="0.25"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2:24" ht="18" customHeight="1" x14ac:dyDescent="0.25"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2:24" ht="18" customHeight="1" x14ac:dyDescent="0.25"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2:24" ht="18" customHeight="1" x14ac:dyDescent="0.25"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2:24" ht="18" customHeight="1" x14ac:dyDescent="0.25"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2:24" ht="18" customHeight="1" x14ac:dyDescent="0.25"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2:24" ht="18" customHeight="1" x14ac:dyDescent="0.25"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2:24" ht="18" customHeight="1" x14ac:dyDescent="0.25"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2:24" ht="18" customHeight="1" x14ac:dyDescent="0.25"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2:24" ht="18" customHeight="1" x14ac:dyDescent="0.25"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2:24" ht="18" customHeight="1" x14ac:dyDescent="0.25"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2:24" ht="18" customHeight="1" x14ac:dyDescent="0.25"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2:24" ht="18" customHeight="1" x14ac:dyDescent="0.25"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2:24" ht="18" customHeight="1" x14ac:dyDescent="0.25"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2:24" ht="18" customHeight="1" x14ac:dyDescent="0.25"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2:24" ht="18" customHeight="1" x14ac:dyDescent="0.25"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2:24" ht="18" customHeight="1" x14ac:dyDescent="0.25"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2:24" ht="18" customHeight="1" x14ac:dyDescent="0.25"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2:24" ht="18" customHeight="1" x14ac:dyDescent="0.25"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2:24" ht="18" customHeight="1" x14ac:dyDescent="0.25"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2:24" ht="18" customHeight="1" x14ac:dyDescent="0.25"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2:24" ht="18" customHeight="1" x14ac:dyDescent="0.25"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2:24" ht="18" customHeight="1" x14ac:dyDescent="0.25"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2:24" ht="18" customHeight="1" x14ac:dyDescent="0.25"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2:24" ht="18" customHeight="1" x14ac:dyDescent="0.25"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2:24" ht="18" customHeight="1" x14ac:dyDescent="0.25"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2:24" ht="18" customHeight="1" x14ac:dyDescent="0.25"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2:24" ht="18" customHeight="1" x14ac:dyDescent="0.25"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2:24" ht="18" customHeight="1" x14ac:dyDescent="0.25"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2:24" ht="18" customHeight="1" x14ac:dyDescent="0.25"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2:24" ht="18" customHeight="1" x14ac:dyDescent="0.25"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2:24" ht="18" customHeight="1" x14ac:dyDescent="0.25"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2:24" ht="18" customHeight="1" x14ac:dyDescent="0.25"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2:24" ht="18" customHeight="1" x14ac:dyDescent="0.25"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2:24" ht="18" customHeight="1" x14ac:dyDescent="0.25"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2:24" ht="18" customHeight="1" x14ac:dyDescent="0.25"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2:24" ht="18" customHeight="1" x14ac:dyDescent="0.25"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2:24" ht="18" customHeight="1" x14ac:dyDescent="0.25"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2:24" ht="18" customHeight="1" x14ac:dyDescent="0.25"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2:24" ht="18" customHeight="1" x14ac:dyDescent="0.25"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2:24" ht="18" customHeight="1" x14ac:dyDescent="0.25"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2:24" ht="18" customHeight="1" x14ac:dyDescent="0.25"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2:24" ht="18" customHeight="1" x14ac:dyDescent="0.25"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2:24" ht="18" customHeight="1" x14ac:dyDescent="0.25"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2:24" ht="18" customHeight="1" x14ac:dyDescent="0.25"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2:24" ht="18" customHeight="1" x14ac:dyDescent="0.25"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2:24" ht="18" customHeight="1" x14ac:dyDescent="0.25"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2:24" ht="18" customHeight="1" x14ac:dyDescent="0.25"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2:24" ht="18" customHeight="1" x14ac:dyDescent="0.25"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2:24" ht="18" customHeight="1" x14ac:dyDescent="0.25"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2:24" ht="18" customHeight="1" x14ac:dyDescent="0.25"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2:24" ht="18" customHeight="1" x14ac:dyDescent="0.25"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2:24" ht="18" customHeight="1" x14ac:dyDescent="0.25"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2:24" ht="18" customHeight="1" x14ac:dyDescent="0.25"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2:24" ht="18" customHeight="1" x14ac:dyDescent="0.25"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2:24" ht="18" customHeight="1" x14ac:dyDescent="0.25"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2:24" ht="18" customHeight="1" x14ac:dyDescent="0.25"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2:24" ht="18" customHeight="1" x14ac:dyDescent="0.25"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2:24" ht="18" customHeight="1" x14ac:dyDescent="0.25"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2:24" ht="18" customHeight="1" x14ac:dyDescent="0.25"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2:24" ht="18" customHeight="1" x14ac:dyDescent="0.25"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2:24" ht="18" customHeight="1" x14ac:dyDescent="0.25"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2:24" ht="18" customHeight="1" x14ac:dyDescent="0.25"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2:24" ht="18" customHeight="1" x14ac:dyDescent="0.25"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2:24" ht="18" customHeight="1" x14ac:dyDescent="0.25"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2:24" ht="18" customHeight="1" x14ac:dyDescent="0.25"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2:24" ht="18" customHeight="1" x14ac:dyDescent="0.25"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2:24" ht="18" customHeight="1" x14ac:dyDescent="0.25"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2:24" ht="18" customHeight="1" x14ac:dyDescent="0.25"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2:24" ht="18" customHeight="1" x14ac:dyDescent="0.25">
      <c r="B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2:24" ht="18" customHeight="1" x14ac:dyDescent="0.25">
      <c r="B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8" customHeight="1" x14ac:dyDescent="0.25">
      <c r="B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2:24" ht="18" customHeight="1" x14ac:dyDescent="0.25">
      <c r="B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2:24" ht="18" customHeight="1" x14ac:dyDescent="0.25">
      <c r="B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2:24" ht="18" customHeight="1" x14ac:dyDescent="0.25">
      <c r="B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2:24" ht="18" customHeight="1" x14ac:dyDescent="0.25">
      <c r="B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2:24" ht="18" customHeight="1" x14ac:dyDescent="0.25">
      <c r="B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2:24" ht="18" customHeight="1" x14ac:dyDescent="0.25">
      <c r="B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2:24" ht="18" customHeight="1" x14ac:dyDescent="0.25">
      <c r="B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2:24" ht="18" customHeight="1" x14ac:dyDescent="0.25">
      <c r="B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2:24" ht="18" customHeight="1" x14ac:dyDescent="0.25">
      <c r="B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2:24" ht="18" customHeight="1" x14ac:dyDescent="0.25">
      <c r="B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2:24" ht="18" customHeight="1" x14ac:dyDescent="0.25">
      <c r="B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2:24" ht="18" customHeight="1" x14ac:dyDescent="0.25">
      <c r="B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2:24" ht="18" customHeight="1" x14ac:dyDescent="0.25">
      <c r="B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2:24" ht="18" customHeight="1" x14ac:dyDescent="0.25">
      <c r="B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ht="18" customHeight="1" x14ac:dyDescent="0.25">
      <c r="B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2:24" ht="18" customHeight="1" x14ac:dyDescent="0.25">
      <c r="B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2:24" ht="18" customHeight="1" x14ac:dyDescent="0.25">
      <c r="B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2:24" ht="18" customHeight="1" x14ac:dyDescent="0.25">
      <c r="B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2:24" ht="18" customHeight="1" x14ac:dyDescent="0.25">
      <c r="B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2:24" ht="18" customHeight="1" x14ac:dyDescent="0.25">
      <c r="B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2:24" ht="18" customHeight="1" x14ac:dyDescent="0.25">
      <c r="B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2:24" ht="18" customHeight="1" x14ac:dyDescent="0.25">
      <c r="B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2:24" ht="18" customHeight="1" x14ac:dyDescent="0.25">
      <c r="B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2:24" ht="18" customHeight="1" x14ac:dyDescent="0.25">
      <c r="B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2:24" ht="18" customHeight="1" x14ac:dyDescent="0.25">
      <c r="B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2:24" ht="18" customHeight="1" x14ac:dyDescent="0.25">
      <c r="B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2:24" ht="18" customHeight="1" x14ac:dyDescent="0.25">
      <c r="B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2:24" ht="18" customHeight="1" x14ac:dyDescent="0.25">
      <c r="B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2:24" ht="18" customHeight="1" x14ac:dyDescent="0.25">
      <c r="B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2:24" ht="18" customHeight="1" x14ac:dyDescent="0.25">
      <c r="B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2:24" ht="18" customHeight="1" x14ac:dyDescent="0.25">
      <c r="B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2:24" ht="18" customHeight="1" x14ac:dyDescent="0.25">
      <c r="B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2:24" ht="18" customHeight="1" x14ac:dyDescent="0.25">
      <c r="B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2:24" ht="18" customHeight="1" x14ac:dyDescent="0.25">
      <c r="B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2:24" ht="18" customHeight="1" x14ac:dyDescent="0.25">
      <c r="B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2:24" ht="18" customHeight="1" x14ac:dyDescent="0.25">
      <c r="B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2:24" ht="18" customHeight="1" x14ac:dyDescent="0.25">
      <c r="B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2:24" ht="18" customHeight="1" x14ac:dyDescent="0.25">
      <c r="B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2:24" ht="18" customHeight="1" x14ac:dyDescent="0.25">
      <c r="B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2:24" ht="18" customHeight="1" x14ac:dyDescent="0.25">
      <c r="B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2:24" ht="18" customHeight="1" x14ac:dyDescent="0.25">
      <c r="B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2:24" ht="18" customHeight="1" x14ac:dyDescent="0.25">
      <c r="B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2:24" ht="18" customHeight="1" x14ac:dyDescent="0.25">
      <c r="B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2:24" ht="18" customHeight="1" x14ac:dyDescent="0.25">
      <c r="B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2:24" ht="18" customHeight="1" x14ac:dyDescent="0.25">
      <c r="B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2:24" ht="18" customHeight="1" x14ac:dyDescent="0.25">
      <c r="B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2:24" ht="18" customHeight="1" x14ac:dyDescent="0.25">
      <c r="B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2:24" ht="18" customHeight="1" x14ac:dyDescent="0.25">
      <c r="B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2:24" ht="18" customHeight="1" x14ac:dyDescent="0.25">
      <c r="B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2:24" ht="18" customHeight="1" x14ac:dyDescent="0.25">
      <c r="B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2:24" ht="18" customHeight="1" x14ac:dyDescent="0.25">
      <c r="B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2:24" ht="18" customHeight="1" x14ac:dyDescent="0.25">
      <c r="B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2:24" ht="18" customHeight="1" x14ac:dyDescent="0.25">
      <c r="B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2:24" ht="18" customHeight="1" x14ac:dyDescent="0.25">
      <c r="B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2:24" ht="18" customHeight="1" x14ac:dyDescent="0.25">
      <c r="B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2:24" ht="18" customHeight="1" x14ac:dyDescent="0.25">
      <c r="B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2:24" ht="18" customHeight="1" x14ac:dyDescent="0.25">
      <c r="B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2:24" ht="18" customHeight="1" x14ac:dyDescent="0.25">
      <c r="B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2:24" ht="18" customHeight="1" x14ac:dyDescent="0.25">
      <c r="B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2:24" ht="18" customHeight="1" x14ac:dyDescent="0.25">
      <c r="B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2:24" ht="18" customHeight="1" x14ac:dyDescent="0.25">
      <c r="B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2:24" ht="18" customHeight="1" x14ac:dyDescent="0.25">
      <c r="B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2:24" ht="18" customHeight="1" x14ac:dyDescent="0.25">
      <c r="B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2:24" ht="18" customHeight="1" x14ac:dyDescent="0.25">
      <c r="B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2:24" ht="18" customHeight="1" x14ac:dyDescent="0.25">
      <c r="B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2:24" ht="18" customHeight="1" x14ac:dyDescent="0.25">
      <c r="B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2:24" ht="18" customHeight="1" x14ac:dyDescent="0.25">
      <c r="B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2:24" ht="18" customHeight="1" x14ac:dyDescent="0.25">
      <c r="B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2:24" ht="18" customHeight="1" x14ac:dyDescent="0.25">
      <c r="B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2:24" ht="18" customHeight="1" x14ac:dyDescent="0.25">
      <c r="B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2:24" ht="18" customHeight="1" x14ac:dyDescent="0.25">
      <c r="B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2:24" ht="18" customHeight="1" x14ac:dyDescent="0.25">
      <c r="B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2:24" ht="18" customHeight="1" x14ac:dyDescent="0.25">
      <c r="B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2:24" ht="18" customHeight="1" x14ac:dyDescent="0.25">
      <c r="B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2:24" ht="18" customHeight="1" x14ac:dyDescent="0.25">
      <c r="B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2:24" ht="18" customHeight="1" x14ac:dyDescent="0.25">
      <c r="B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2:24" ht="18" customHeight="1" x14ac:dyDescent="0.25">
      <c r="B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2:24" ht="18" customHeight="1" x14ac:dyDescent="0.25">
      <c r="B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2:24" ht="18" customHeight="1" x14ac:dyDescent="0.25">
      <c r="B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2:24" ht="18" customHeight="1" x14ac:dyDescent="0.25">
      <c r="B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2:24" ht="18" customHeight="1" x14ac:dyDescent="0.25">
      <c r="B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2:24" ht="18" customHeight="1" x14ac:dyDescent="0.25">
      <c r="B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2:24" ht="18" customHeight="1" x14ac:dyDescent="0.25">
      <c r="B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2:24" ht="18" customHeight="1" x14ac:dyDescent="0.25">
      <c r="B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2:24" ht="18" customHeight="1" x14ac:dyDescent="0.25">
      <c r="B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2:24" ht="18" customHeight="1" x14ac:dyDescent="0.25">
      <c r="B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2:24" ht="18" customHeight="1" x14ac:dyDescent="0.25">
      <c r="B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2:24" ht="18" customHeight="1" x14ac:dyDescent="0.25">
      <c r="B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2:24" ht="18" customHeight="1" x14ac:dyDescent="0.25">
      <c r="B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2:24" ht="18" customHeight="1" x14ac:dyDescent="0.25">
      <c r="B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2:24" ht="18" customHeight="1" x14ac:dyDescent="0.25">
      <c r="B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2:24" ht="18" customHeight="1" x14ac:dyDescent="0.25">
      <c r="B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ht="18" customHeight="1" x14ac:dyDescent="0.25">
      <c r="B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2:24" ht="18" customHeight="1" x14ac:dyDescent="0.25">
      <c r="B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2:24" ht="18" customHeight="1" x14ac:dyDescent="0.25">
      <c r="B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2:24" ht="18" customHeight="1" x14ac:dyDescent="0.25">
      <c r="B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2:24" ht="18" customHeight="1" x14ac:dyDescent="0.25">
      <c r="B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2:24" ht="18" customHeight="1" x14ac:dyDescent="0.25">
      <c r="B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2:24" ht="18" customHeight="1" x14ac:dyDescent="0.25">
      <c r="B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2:24" ht="18" customHeight="1" x14ac:dyDescent="0.25">
      <c r="B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2:24" ht="18" customHeight="1" x14ac:dyDescent="0.25">
      <c r="B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2:24" ht="18" customHeight="1" x14ac:dyDescent="0.25">
      <c r="B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2:24" ht="18" customHeight="1" x14ac:dyDescent="0.25">
      <c r="B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2:24" ht="18" customHeight="1" x14ac:dyDescent="0.25">
      <c r="B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2:24" ht="18" customHeight="1" x14ac:dyDescent="0.25"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2:24" ht="18" customHeight="1" x14ac:dyDescent="0.25">
      <c r="B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2:24" ht="18" customHeight="1" x14ac:dyDescent="0.25">
      <c r="B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2:24" ht="18" customHeight="1" x14ac:dyDescent="0.25">
      <c r="B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2:24" ht="18" customHeight="1" x14ac:dyDescent="0.25">
      <c r="B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2:24" ht="18" customHeight="1" x14ac:dyDescent="0.25">
      <c r="B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2:24" ht="18" customHeight="1" x14ac:dyDescent="0.25">
      <c r="B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2:24" ht="18" customHeight="1" x14ac:dyDescent="0.25">
      <c r="B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2:24" ht="18" customHeight="1" x14ac:dyDescent="0.25">
      <c r="B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2:24" ht="18" customHeight="1" x14ac:dyDescent="0.25">
      <c r="B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2:24" ht="18" customHeight="1" x14ac:dyDescent="0.25"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2:24" ht="18" customHeight="1" x14ac:dyDescent="0.25">
      <c r="B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2:24" ht="18" customHeight="1" x14ac:dyDescent="0.25">
      <c r="B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2:24" ht="18" customHeight="1" x14ac:dyDescent="0.25">
      <c r="B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2:24" ht="18" customHeight="1" x14ac:dyDescent="0.25">
      <c r="B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2:24" ht="18" customHeight="1" x14ac:dyDescent="0.25">
      <c r="B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2:24" ht="18" customHeight="1" x14ac:dyDescent="0.25">
      <c r="B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2:24" ht="18" customHeight="1" x14ac:dyDescent="0.25">
      <c r="B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2:24" ht="18" customHeight="1" x14ac:dyDescent="0.25">
      <c r="B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2:24" ht="18" customHeight="1" x14ac:dyDescent="0.25">
      <c r="B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2:24" ht="18" customHeight="1" x14ac:dyDescent="0.25">
      <c r="B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2:24" ht="18" customHeight="1" x14ac:dyDescent="0.25">
      <c r="B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2:24" ht="18" customHeight="1" x14ac:dyDescent="0.25">
      <c r="B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2:24" ht="18" customHeight="1" x14ac:dyDescent="0.25">
      <c r="B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2:24" ht="18" customHeight="1" x14ac:dyDescent="0.25">
      <c r="B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2:24" ht="18" customHeight="1" x14ac:dyDescent="0.25">
      <c r="B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2:24" ht="18" customHeight="1" x14ac:dyDescent="0.25">
      <c r="B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2:24" ht="18" customHeight="1" x14ac:dyDescent="0.25">
      <c r="B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2:24" ht="18" customHeight="1" x14ac:dyDescent="0.25">
      <c r="B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2:24" ht="18" customHeight="1" x14ac:dyDescent="0.25">
      <c r="B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2:24" ht="18" customHeight="1" x14ac:dyDescent="0.25">
      <c r="B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2:24" ht="18" customHeight="1" x14ac:dyDescent="0.25">
      <c r="B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2:24" ht="18" customHeight="1" x14ac:dyDescent="0.25">
      <c r="B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2:24" ht="18" customHeight="1" x14ac:dyDescent="0.25">
      <c r="B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2:24" ht="18" customHeight="1" x14ac:dyDescent="0.25">
      <c r="B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2:24" ht="18" customHeight="1" x14ac:dyDescent="0.25">
      <c r="B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2:24" ht="18" customHeight="1" x14ac:dyDescent="0.25">
      <c r="B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2:24" ht="18" customHeight="1" x14ac:dyDescent="0.25">
      <c r="B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2:24" ht="18" customHeight="1" x14ac:dyDescent="0.25">
      <c r="B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2:24" ht="18" customHeight="1" x14ac:dyDescent="0.25">
      <c r="B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2:24" ht="18" customHeight="1" x14ac:dyDescent="0.25">
      <c r="B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2:24" ht="18" customHeight="1" x14ac:dyDescent="0.25">
      <c r="B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2:24" ht="18" customHeight="1" x14ac:dyDescent="0.25">
      <c r="B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2:24" ht="18" customHeight="1" x14ac:dyDescent="0.25">
      <c r="B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2:24" ht="18" customHeight="1" x14ac:dyDescent="0.25">
      <c r="B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2:24" ht="18" customHeight="1" x14ac:dyDescent="0.25">
      <c r="B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2:24" ht="18" customHeight="1" x14ac:dyDescent="0.25">
      <c r="B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2:24" ht="18" customHeight="1" x14ac:dyDescent="0.25">
      <c r="B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2:24" ht="18" customHeight="1" x14ac:dyDescent="0.25">
      <c r="B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2:24" ht="18" customHeight="1" x14ac:dyDescent="0.25">
      <c r="B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2:24" ht="18" customHeight="1" x14ac:dyDescent="0.25">
      <c r="B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2:24" ht="18" customHeight="1" x14ac:dyDescent="0.25">
      <c r="B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2:24" ht="18" customHeight="1" x14ac:dyDescent="0.25">
      <c r="B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2:24" ht="18" customHeight="1" x14ac:dyDescent="0.25">
      <c r="B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2:24" ht="18" customHeight="1" x14ac:dyDescent="0.25">
      <c r="B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2:24" ht="18" customHeight="1" x14ac:dyDescent="0.25">
      <c r="B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2:24" ht="18" customHeight="1" x14ac:dyDescent="0.25">
      <c r="B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2:24" ht="18" customHeight="1" x14ac:dyDescent="0.25">
      <c r="B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2:24" ht="18" customHeight="1" x14ac:dyDescent="0.25">
      <c r="B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2:24" ht="18" customHeight="1" x14ac:dyDescent="0.25">
      <c r="B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2:24" ht="18" customHeight="1" x14ac:dyDescent="0.25">
      <c r="B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2:24" ht="18" customHeight="1" x14ac:dyDescent="0.25">
      <c r="B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2:24" ht="18" customHeight="1" x14ac:dyDescent="0.25">
      <c r="B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2:24" ht="18" customHeight="1" x14ac:dyDescent="0.25">
      <c r="B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2:24" ht="18" customHeight="1" x14ac:dyDescent="0.25">
      <c r="B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2:24" ht="18" customHeight="1" x14ac:dyDescent="0.25">
      <c r="B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2:24" ht="18" customHeight="1" x14ac:dyDescent="0.25">
      <c r="B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2:24" ht="18" customHeight="1" x14ac:dyDescent="0.25">
      <c r="B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2:24" ht="18" customHeight="1" x14ac:dyDescent="0.25">
      <c r="B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2:24" ht="18" customHeight="1" x14ac:dyDescent="0.25">
      <c r="B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2:24" ht="18" customHeight="1" x14ac:dyDescent="0.25">
      <c r="B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2:24" ht="18" customHeight="1" x14ac:dyDescent="0.25">
      <c r="B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2:24" ht="18" customHeight="1" x14ac:dyDescent="0.25">
      <c r="B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2:24" ht="18" customHeight="1" x14ac:dyDescent="0.25">
      <c r="B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2:24" ht="18" customHeight="1" x14ac:dyDescent="0.25">
      <c r="B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2:24" ht="18" customHeight="1" x14ac:dyDescent="0.25">
      <c r="B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2:24" ht="18" customHeight="1" x14ac:dyDescent="0.25">
      <c r="B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2:24" ht="18" customHeight="1" x14ac:dyDescent="0.25">
      <c r="B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2:24" ht="18" customHeight="1" x14ac:dyDescent="0.25">
      <c r="B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2:24" ht="18" customHeight="1" x14ac:dyDescent="0.25">
      <c r="B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2:24" ht="18" customHeight="1" x14ac:dyDescent="0.25">
      <c r="B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2:24" ht="18" customHeight="1" x14ac:dyDescent="0.25">
      <c r="B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2:24" ht="18" customHeight="1" x14ac:dyDescent="0.25">
      <c r="B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2:24" ht="18" customHeight="1" x14ac:dyDescent="0.25">
      <c r="B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2:24" ht="18" customHeight="1" x14ac:dyDescent="0.25">
      <c r="B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2:24" ht="18" customHeight="1" x14ac:dyDescent="0.25">
      <c r="B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2:24" ht="18" customHeight="1" x14ac:dyDescent="0.25">
      <c r="B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2:24" ht="18" customHeight="1" x14ac:dyDescent="0.25">
      <c r="B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2:24" ht="18" customHeight="1" x14ac:dyDescent="0.25">
      <c r="B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2:24" ht="18" customHeight="1" x14ac:dyDescent="0.25">
      <c r="B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2:24" ht="18" customHeight="1" x14ac:dyDescent="0.25">
      <c r="B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2:24" ht="18" customHeight="1" x14ac:dyDescent="0.25">
      <c r="B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2:24" ht="18" customHeight="1" x14ac:dyDescent="0.25">
      <c r="B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2:24" ht="18" customHeight="1" x14ac:dyDescent="0.25">
      <c r="B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2:24" ht="18" customHeight="1" x14ac:dyDescent="0.25">
      <c r="B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2:24" ht="18" customHeight="1" x14ac:dyDescent="0.25">
      <c r="B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2:24" ht="18" customHeight="1" x14ac:dyDescent="0.25">
      <c r="B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2:24" ht="18" customHeight="1" x14ac:dyDescent="0.25">
      <c r="B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2:24" ht="18" customHeight="1" x14ac:dyDescent="0.25">
      <c r="B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2:24" ht="18" customHeight="1" x14ac:dyDescent="0.25">
      <c r="B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2:24" ht="18" customHeight="1" x14ac:dyDescent="0.25">
      <c r="B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2:24" ht="18" customHeight="1" x14ac:dyDescent="0.25">
      <c r="B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2:24" ht="18" customHeight="1" x14ac:dyDescent="0.25">
      <c r="B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2:24" ht="18" customHeight="1" x14ac:dyDescent="0.25">
      <c r="B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2:24" ht="18" customHeight="1" x14ac:dyDescent="0.25">
      <c r="B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2:24" ht="18" customHeight="1" x14ac:dyDescent="0.25">
      <c r="B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2:24" ht="18" customHeight="1" x14ac:dyDescent="0.25">
      <c r="B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2:24" ht="18" customHeight="1" x14ac:dyDescent="0.25">
      <c r="B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2:24" ht="18" customHeight="1" x14ac:dyDescent="0.25">
      <c r="B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2:24" ht="18" customHeight="1" x14ac:dyDescent="0.25">
      <c r="B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2:24" ht="18" customHeight="1" x14ac:dyDescent="0.25">
      <c r="B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2:24" ht="18" customHeight="1" x14ac:dyDescent="0.25">
      <c r="B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2:24" ht="18" customHeight="1" x14ac:dyDescent="0.25">
      <c r="B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2:24" ht="18" customHeight="1" x14ac:dyDescent="0.25">
      <c r="B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2:24" ht="18" customHeight="1" x14ac:dyDescent="0.25">
      <c r="B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2:24" ht="18" customHeight="1" x14ac:dyDescent="0.25">
      <c r="B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2:24" ht="18" customHeight="1" x14ac:dyDescent="0.25">
      <c r="B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2:24" ht="18" customHeight="1" x14ac:dyDescent="0.25">
      <c r="B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2:24" ht="18" customHeight="1" x14ac:dyDescent="0.25">
      <c r="B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2:24" ht="18" customHeight="1" x14ac:dyDescent="0.25">
      <c r="B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2:24" ht="18" customHeight="1" x14ac:dyDescent="0.25">
      <c r="B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2:24" ht="18" customHeight="1" x14ac:dyDescent="0.25">
      <c r="B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2:24" ht="18" customHeight="1" x14ac:dyDescent="0.25">
      <c r="B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2:24" ht="18" customHeight="1" x14ac:dyDescent="0.25">
      <c r="B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2:24" ht="18" customHeight="1" x14ac:dyDescent="0.25">
      <c r="B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2:24" ht="18" customHeight="1" x14ac:dyDescent="0.25">
      <c r="B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2:24" ht="18" customHeight="1" x14ac:dyDescent="0.25">
      <c r="B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2:24" ht="18" customHeight="1" x14ac:dyDescent="0.25">
      <c r="B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2:24" ht="18" customHeight="1" x14ac:dyDescent="0.25">
      <c r="B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2:24" ht="18" customHeight="1" x14ac:dyDescent="0.25">
      <c r="B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2:24" ht="18" customHeight="1" x14ac:dyDescent="0.25">
      <c r="B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2:24" ht="18" customHeight="1" x14ac:dyDescent="0.25">
      <c r="B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2:24" ht="18" customHeight="1" x14ac:dyDescent="0.25">
      <c r="B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2:24" ht="18" customHeight="1" x14ac:dyDescent="0.25">
      <c r="B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2:24" ht="18" customHeight="1" x14ac:dyDescent="0.25">
      <c r="B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2:24" ht="18" customHeight="1" x14ac:dyDescent="0.25">
      <c r="B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2:24" ht="18" customHeight="1" x14ac:dyDescent="0.25">
      <c r="B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2:24" ht="18" customHeight="1" x14ac:dyDescent="0.25">
      <c r="B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2:24" ht="18" customHeight="1" x14ac:dyDescent="0.25">
      <c r="B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2:24" ht="18" customHeight="1" x14ac:dyDescent="0.25">
      <c r="B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2:24" ht="18" customHeight="1" x14ac:dyDescent="0.25">
      <c r="B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2:24" ht="18" customHeight="1" x14ac:dyDescent="0.25">
      <c r="B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2:24" ht="18" customHeight="1" x14ac:dyDescent="0.25">
      <c r="B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2:24" ht="18" customHeight="1" x14ac:dyDescent="0.25">
      <c r="B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2:24" ht="18" customHeight="1" x14ac:dyDescent="0.25">
      <c r="B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2:24" ht="18" customHeight="1" x14ac:dyDescent="0.25">
      <c r="B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2:24" ht="18" customHeight="1" x14ac:dyDescent="0.25">
      <c r="B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2:24" ht="18" customHeight="1" x14ac:dyDescent="0.25">
      <c r="B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2:24" ht="18" customHeight="1" x14ac:dyDescent="0.25">
      <c r="B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2:24" ht="18" customHeight="1" x14ac:dyDescent="0.25">
      <c r="B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2:24" ht="18" customHeight="1" x14ac:dyDescent="0.25">
      <c r="B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2:24" ht="18" customHeight="1" x14ac:dyDescent="0.25">
      <c r="B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2:24" ht="18" customHeight="1" x14ac:dyDescent="0.25">
      <c r="B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2:24" ht="18" customHeight="1" x14ac:dyDescent="0.25">
      <c r="B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2:24" ht="18" customHeight="1" x14ac:dyDescent="0.25">
      <c r="B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2:24" ht="18" customHeight="1" x14ac:dyDescent="0.25">
      <c r="B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2:24" ht="18" customHeight="1" x14ac:dyDescent="0.25">
      <c r="B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2:24" ht="18" customHeight="1" x14ac:dyDescent="0.25">
      <c r="B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2:24" ht="18" customHeight="1" x14ac:dyDescent="0.25">
      <c r="B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2:24" ht="18" customHeight="1" x14ac:dyDescent="0.25">
      <c r="B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2:24" ht="18" customHeight="1" x14ac:dyDescent="0.25">
      <c r="B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2:24" ht="18" customHeight="1" x14ac:dyDescent="0.25">
      <c r="B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2:24" ht="18" customHeight="1" x14ac:dyDescent="0.25">
      <c r="B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2:24" ht="18" customHeight="1" x14ac:dyDescent="0.25">
      <c r="B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2:24" ht="18" customHeight="1" x14ac:dyDescent="0.25">
      <c r="B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2:24" ht="18" customHeight="1" x14ac:dyDescent="0.25">
      <c r="B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2:24" ht="18" customHeight="1" x14ac:dyDescent="0.25">
      <c r="B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2:24" ht="18" customHeight="1" x14ac:dyDescent="0.25">
      <c r="B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2:24" ht="18" customHeight="1" x14ac:dyDescent="0.25">
      <c r="B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2:24" ht="18" customHeight="1" x14ac:dyDescent="0.25">
      <c r="B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2:24" ht="18" customHeight="1" x14ac:dyDescent="0.25">
      <c r="B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2:24" ht="18" customHeight="1" x14ac:dyDescent="0.25">
      <c r="B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2:24" ht="18" customHeight="1" x14ac:dyDescent="0.25">
      <c r="B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2:24" ht="18" customHeight="1" x14ac:dyDescent="0.25">
      <c r="B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2:24" ht="18" customHeight="1" x14ac:dyDescent="0.25">
      <c r="B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2:24" ht="18" customHeight="1" x14ac:dyDescent="0.25">
      <c r="B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2:24" ht="18" customHeight="1" x14ac:dyDescent="0.25">
      <c r="B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2:24" ht="18" customHeight="1" x14ac:dyDescent="0.25">
      <c r="B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2:24" ht="18" customHeight="1" x14ac:dyDescent="0.25">
      <c r="B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2:24" ht="18" customHeight="1" x14ac:dyDescent="0.25">
      <c r="B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2:24" ht="18" customHeight="1" x14ac:dyDescent="0.25">
      <c r="B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2:24" ht="18" customHeight="1" x14ac:dyDescent="0.25">
      <c r="B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2:24" ht="18" customHeight="1" x14ac:dyDescent="0.25">
      <c r="B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2:24" ht="18" customHeight="1" x14ac:dyDescent="0.25">
      <c r="B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2:24" ht="18" customHeight="1" x14ac:dyDescent="0.25">
      <c r="B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2:24" ht="18" customHeight="1" x14ac:dyDescent="0.25">
      <c r="B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2:24" ht="18" customHeight="1" x14ac:dyDescent="0.25">
      <c r="B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2:24" ht="18" customHeight="1" x14ac:dyDescent="0.25">
      <c r="B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2:24" ht="18" customHeight="1" x14ac:dyDescent="0.25">
      <c r="B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2:24" ht="18" customHeight="1" x14ac:dyDescent="0.25">
      <c r="B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2:24" ht="18" customHeight="1" x14ac:dyDescent="0.25">
      <c r="B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2:24" ht="18" customHeight="1" x14ac:dyDescent="0.25">
      <c r="B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2:24" ht="18" customHeight="1" x14ac:dyDescent="0.25">
      <c r="B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2:24" ht="18" customHeight="1" x14ac:dyDescent="0.25">
      <c r="B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2:24" ht="18" customHeight="1" x14ac:dyDescent="0.25">
      <c r="B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2:24" ht="18" customHeight="1" x14ac:dyDescent="0.25">
      <c r="B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2:24" ht="18" customHeight="1" x14ac:dyDescent="0.25">
      <c r="B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2:24" ht="18" customHeight="1" x14ac:dyDescent="0.25">
      <c r="B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2:24" ht="18" customHeight="1" x14ac:dyDescent="0.25">
      <c r="B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2:24" ht="18" customHeight="1" x14ac:dyDescent="0.25">
      <c r="B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2:24" ht="18" customHeight="1" x14ac:dyDescent="0.25">
      <c r="B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2:24" ht="18" customHeight="1" x14ac:dyDescent="0.25">
      <c r="B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2:24" ht="18" customHeight="1" x14ac:dyDescent="0.25">
      <c r="B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2:24" ht="18" customHeight="1" x14ac:dyDescent="0.25">
      <c r="B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2:24" ht="18" customHeight="1" x14ac:dyDescent="0.25">
      <c r="B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2:24" ht="18" customHeight="1" x14ac:dyDescent="0.25">
      <c r="B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2:24" ht="18" customHeight="1" x14ac:dyDescent="0.25">
      <c r="B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2:24" ht="18" customHeight="1" x14ac:dyDescent="0.25">
      <c r="B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2:24" ht="18" customHeight="1" x14ac:dyDescent="0.25">
      <c r="B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2:24" ht="18" customHeight="1" x14ac:dyDescent="0.25">
      <c r="B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2:24" ht="18" customHeight="1" x14ac:dyDescent="0.25">
      <c r="B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2:24" ht="18" customHeight="1" x14ac:dyDescent="0.25">
      <c r="B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2:24" ht="18" customHeight="1" x14ac:dyDescent="0.25">
      <c r="B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2:24" ht="18" customHeight="1" x14ac:dyDescent="0.25">
      <c r="B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2:24" ht="18" customHeight="1" x14ac:dyDescent="0.25">
      <c r="B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2:24" ht="18" customHeight="1" x14ac:dyDescent="0.25">
      <c r="B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2:24" ht="18" customHeight="1" x14ac:dyDescent="0.25">
      <c r="B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2:24" ht="18" customHeight="1" x14ac:dyDescent="0.25">
      <c r="B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2:24" ht="18" customHeight="1" x14ac:dyDescent="0.25">
      <c r="B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2:24" ht="18" customHeight="1" x14ac:dyDescent="0.25">
      <c r="B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2:24" ht="18" customHeight="1" x14ac:dyDescent="0.25">
      <c r="B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2:24" ht="18" customHeight="1" x14ac:dyDescent="0.25">
      <c r="B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2:24" ht="18" customHeight="1" x14ac:dyDescent="0.25">
      <c r="B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2:24" ht="18" customHeight="1" x14ac:dyDescent="0.25">
      <c r="B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2:24" ht="18" customHeight="1" x14ac:dyDescent="0.25">
      <c r="B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2:24" ht="18" customHeight="1" x14ac:dyDescent="0.25">
      <c r="B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2:24" ht="18" customHeight="1" x14ac:dyDescent="0.25">
      <c r="B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2:24" ht="18" customHeight="1" x14ac:dyDescent="0.25">
      <c r="B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2:24" ht="18" customHeight="1" x14ac:dyDescent="0.25">
      <c r="B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2:24" ht="18" customHeight="1" x14ac:dyDescent="0.25">
      <c r="B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2:24" ht="18" customHeight="1" x14ac:dyDescent="0.25">
      <c r="B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2:24" ht="18" customHeight="1" x14ac:dyDescent="0.25">
      <c r="B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2:24" ht="18" customHeight="1" x14ac:dyDescent="0.25">
      <c r="B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2:24" ht="18" customHeight="1" x14ac:dyDescent="0.25">
      <c r="B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2:24" ht="18" customHeight="1" x14ac:dyDescent="0.25">
      <c r="B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2:24" ht="18" customHeight="1" x14ac:dyDescent="0.25">
      <c r="B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2:24" ht="18" customHeight="1" x14ac:dyDescent="0.25">
      <c r="B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2:24" ht="18" customHeight="1" x14ac:dyDescent="0.25">
      <c r="B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2:24" ht="18" customHeight="1" x14ac:dyDescent="0.25">
      <c r="B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2:24" ht="18" customHeight="1" x14ac:dyDescent="0.25">
      <c r="B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2:24" ht="18" customHeight="1" x14ac:dyDescent="0.25">
      <c r="B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2:24" ht="18" customHeight="1" x14ac:dyDescent="0.25">
      <c r="B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2:24" ht="18" customHeight="1" x14ac:dyDescent="0.25">
      <c r="B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2:24" ht="18" customHeight="1" x14ac:dyDescent="0.25">
      <c r="B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2:24" ht="18" customHeight="1" x14ac:dyDescent="0.25">
      <c r="B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2:24" ht="18" customHeight="1" x14ac:dyDescent="0.25">
      <c r="B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2:24" ht="18" customHeight="1" x14ac:dyDescent="0.25">
      <c r="B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2:24" ht="18" customHeight="1" x14ac:dyDescent="0.25">
      <c r="B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2:24" ht="18" customHeight="1" x14ac:dyDescent="0.25">
      <c r="B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2:24" ht="18" customHeight="1" x14ac:dyDescent="0.25">
      <c r="B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2:24" ht="18" customHeight="1" x14ac:dyDescent="0.25">
      <c r="B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2:24" ht="18" customHeight="1" x14ac:dyDescent="0.25">
      <c r="B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2:24" ht="18" customHeight="1" x14ac:dyDescent="0.25">
      <c r="B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2:24" ht="18" customHeight="1" x14ac:dyDescent="0.25">
      <c r="B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2:24" ht="18" customHeight="1" x14ac:dyDescent="0.25">
      <c r="B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2:24" ht="18" customHeight="1" x14ac:dyDescent="0.25">
      <c r="B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2:24" ht="18" customHeight="1" x14ac:dyDescent="0.25">
      <c r="B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2:24" ht="18" customHeight="1" x14ac:dyDescent="0.25">
      <c r="B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2:24" ht="18" customHeight="1" x14ac:dyDescent="0.25">
      <c r="B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2:24" ht="18" customHeight="1" x14ac:dyDescent="0.25">
      <c r="B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2:24" ht="18" customHeight="1" x14ac:dyDescent="0.25">
      <c r="B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2:24" ht="18" customHeight="1" x14ac:dyDescent="0.25">
      <c r="B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2:24" ht="18" customHeight="1" x14ac:dyDescent="0.25">
      <c r="B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2:24" ht="18" customHeight="1" x14ac:dyDescent="0.25">
      <c r="B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2:24" ht="18" customHeight="1" x14ac:dyDescent="0.25">
      <c r="B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2:24" ht="18" customHeight="1" x14ac:dyDescent="0.25">
      <c r="B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2:24" ht="18" customHeight="1" x14ac:dyDescent="0.25">
      <c r="B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2:24" ht="18" customHeight="1" x14ac:dyDescent="0.25">
      <c r="B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2:24" ht="18" customHeight="1" x14ac:dyDescent="0.25">
      <c r="B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2:24" ht="18" customHeight="1" x14ac:dyDescent="0.25">
      <c r="B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2:24" ht="18" customHeight="1" x14ac:dyDescent="0.25">
      <c r="B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2:24" ht="18" customHeight="1" x14ac:dyDescent="0.25">
      <c r="B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2:24" ht="18" customHeight="1" x14ac:dyDescent="0.25">
      <c r="B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2:24" ht="18" customHeight="1" x14ac:dyDescent="0.25">
      <c r="B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2:24" ht="18" customHeight="1" x14ac:dyDescent="0.25">
      <c r="B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2:24" ht="18" customHeight="1" x14ac:dyDescent="0.25">
      <c r="B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2:24" ht="18" customHeight="1" x14ac:dyDescent="0.25">
      <c r="B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2:24" ht="18" customHeight="1" x14ac:dyDescent="0.25">
      <c r="B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2:24" ht="18" customHeight="1" x14ac:dyDescent="0.25">
      <c r="B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2:24" ht="18" customHeight="1" x14ac:dyDescent="0.25">
      <c r="B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2:24" ht="18" customHeight="1" x14ac:dyDescent="0.25">
      <c r="B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2:24" ht="18" customHeight="1" x14ac:dyDescent="0.25">
      <c r="B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2:24" ht="18" customHeight="1" x14ac:dyDescent="0.25">
      <c r="B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2:24" ht="18" customHeight="1" x14ac:dyDescent="0.25">
      <c r="B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2:24" ht="18" customHeight="1" x14ac:dyDescent="0.25">
      <c r="B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2:24" ht="18" customHeight="1" x14ac:dyDescent="0.25">
      <c r="B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2:24" ht="18" customHeight="1" x14ac:dyDescent="0.25">
      <c r="B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2:24" ht="18" customHeight="1" x14ac:dyDescent="0.25">
      <c r="B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2:24" ht="18" customHeight="1" x14ac:dyDescent="0.25">
      <c r="B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2:24" ht="18" customHeight="1" x14ac:dyDescent="0.25">
      <c r="B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2:24" ht="18" customHeight="1" x14ac:dyDescent="0.25">
      <c r="B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2:24" ht="18" customHeight="1" x14ac:dyDescent="0.25">
      <c r="B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2:24" ht="18" customHeight="1" x14ac:dyDescent="0.25">
      <c r="B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2:24" ht="18" customHeight="1" x14ac:dyDescent="0.25">
      <c r="B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2:24" ht="18" customHeight="1" x14ac:dyDescent="0.25">
      <c r="B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2:24" ht="18" customHeight="1" x14ac:dyDescent="0.25">
      <c r="B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2:24" ht="18" customHeight="1" x14ac:dyDescent="0.25">
      <c r="B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2:24" ht="18" customHeight="1" x14ac:dyDescent="0.25">
      <c r="B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2:24" ht="18" customHeight="1" x14ac:dyDescent="0.25">
      <c r="B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2:24" ht="18" customHeight="1" x14ac:dyDescent="0.25">
      <c r="B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2:24" ht="18" customHeight="1" x14ac:dyDescent="0.25">
      <c r="B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2:24" ht="18" customHeight="1" x14ac:dyDescent="0.25">
      <c r="B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2:24" ht="18" customHeight="1" x14ac:dyDescent="0.25">
      <c r="B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2:24" ht="18" customHeight="1" x14ac:dyDescent="0.25">
      <c r="B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2:24" ht="18" customHeight="1" x14ac:dyDescent="0.25">
      <c r="B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2:24" ht="18" customHeight="1" x14ac:dyDescent="0.25">
      <c r="B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2:24" ht="18" customHeight="1" x14ac:dyDescent="0.25">
      <c r="B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2:24" ht="18" customHeight="1" x14ac:dyDescent="0.25">
      <c r="B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2:24" ht="18" customHeight="1" x14ac:dyDescent="0.25">
      <c r="B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2:24" ht="18" customHeight="1" x14ac:dyDescent="0.25">
      <c r="B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2:24" ht="18" customHeight="1" x14ac:dyDescent="0.25">
      <c r="B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2:24" ht="18" customHeight="1" x14ac:dyDescent="0.25">
      <c r="B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2:24" ht="18" customHeight="1" x14ac:dyDescent="0.25">
      <c r="B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2:24" ht="18" customHeight="1" x14ac:dyDescent="0.25">
      <c r="B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2:24" ht="18" customHeight="1" x14ac:dyDescent="0.25">
      <c r="B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2:24" ht="18" customHeight="1" x14ac:dyDescent="0.25">
      <c r="B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2:24" ht="18" customHeight="1" x14ac:dyDescent="0.25">
      <c r="B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2:24" ht="18" customHeight="1" x14ac:dyDescent="0.25">
      <c r="B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2:24" ht="18" customHeight="1" x14ac:dyDescent="0.25">
      <c r="B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2:24" ht="18" customHeight="1" x14ac:dyDescent="0.25">
      <c r="B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2:24" ht="18" customHeight="1" x14ac:dyDescent="0.25">
      <c r="B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2:24" ht="18" customHeight="1" x14ac:dyDescent="0.25">
      <c r="B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2:24" ht="18" customHeight="1" x14ac:dyDescent="0.25">
      <c r="B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2:24" ht="18" customHeight="1" x14ac:dyDescent="0.25">
      <c r="B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2:24" ht="18" customHeight="1" x14ac:dyDescent="0.25">
      <c r="B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2:24" ht="18" customHeight="1" x14ac:dyDescent="0.25">
      <c r="B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2:24" ht="18" customHeight="1" x14ac:dyDescent="0.25">
      <c r="B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2:24" ht="18" customHeight="1" x14ac:dyDescent="0.25">
      <c r="B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2:24" ht="18" customHeight="1" x14ac:dyDescent="0.25">
      <c r="B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2:24" ht="18" customHeight="1" x14ac:dyDescent="0.25">
      <c r="B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2:24" ht="18" customHeight="1" x14ac:dyDescent="0.25">
      <c r="B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2:24" ht="18" customHeight="1" x14ac:dyDescent="0.25">
      <c r="B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2:24" ht="18" customHeight="1" x14ac:dyDescent="0.25">
      <c r="B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2:24" ht="18" customHeight="1" x14ac:dyDescent="0.25">
      <c r="B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2:24" ht="18" customHeight="1" x14ac:dyDescent="0.25">
      <c r="B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2:24" ht="18" customHeight="1" x14ac:dyDescent="0.25">
      <c r="B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2:24" ht="18" customHeight="1" x14ac:dyDescent="0.25">
      <c r="B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2:24" ht="18" customHeight="1" x14ac:dyDescent="0.25">
      <c r="B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2:24" ht="18" customHeight="1" x14ac:dyDescent="0.25">
      <c r="B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2:24" ht="18" customHeight="1" x14ac:dyDescent="0.25">
      <c r="B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2:24" ht="18" customHeight="1" x14ac:dyDescent="0.25">
      <c r="B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2:24" ht="18" customHeight="1" x14ac:dyDescent="0.25">
      <c r="B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2:24" ht="18" customHeight="1" x14ac:dyDescent="0.25">
      <c r="B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2:24" ht="18" customHeight="1" x14ac:dyDescent="0.25">
      <c r="B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2:24" ht="18" customHeight="1" x14ac:dyDescent="0.25">
      <c r="B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2:24" ht="18" customHeight="1" x14ac:dyDescent="0.25">
      <c r="B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2:24" ht="18" customHeight="1" x14ac:dyDescent="0.25">
      <c r="B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2:24" ht="18" customHeight="1" x14ac:dyDescent="0.25">
      <c r="B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2:24" ht="18" customHeight="1" x14ac:dyDescent="0.25">
      <c r="B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2:24" ht="18" customHeight="1" x14ac:dyDescent="0.25">
      <c r="B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2:24" ht="18" customHeight="1" x14ac:dyDescent="0.25">
      <c r="B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2:24" ht="18" customHeight="1" x14ac:dyDescent="0.25">
      <c r="B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2:24" ht="18" customHeight="1" x14ac:dyDescent="0.25">
      <c r="B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2:24" ht="18" customHeight="1" x14ac:dyDescent="0.25">
      <c r="B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2:24" ht="18" customHeight="1" x14ac:dyDescent="0.25">
      <c r="B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2:24" ht="18" customHeight="1" x14ac:dyDescent="0.25">
      <c r="B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2:24" ht="18" customHeight="1" x14ac:dyDescent="0.25">
      <c r="B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2:24" ht="18" customHeight="1" x14ac:dyDescent="0.25">
      <c r="B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2:24" ht="18" customHeight="1" x14ac:dyDescent="0.25">
      <c r="B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2:24" ht="18" customHeight="1" x14ac:dyDescent="0.25">
      <c r="B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2:24" ht="18" customHeight="1" x14ac:dyDescent="0.25">
      <c r="B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2:24" ht="18" customHeight="1" x14ac:dyDescent="0.25">
      <c r="B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2:24" ht="18" customHeight="1" x14ac:dyDescent="0.25">
      <c r="B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2:24" ht="18" customHeight="1" x14ac:dyDescent="0.25">
      <c r="B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2:24" ht="18" customHeight="1" x14ac:dyDescent="0.25">
      <c r="B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2:24" ht="18" customHeight="1" x14ac:dyDescent="0.25">
      <c r="B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2:24" ht="18" customHeight="1" x14ac:dyDescent="0.25">
      <c r="B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2:24" ht="18" customHeight="1" x14ac:dyDescent="0.25">
      <c r="B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2:24" ht="18" customHeight="1" x14ac:dyDescent="0.25">
      <c r="B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2:24" ht="18" customHeight="1" x14ac:dyDescent="0.25">
      <c r="B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2:24" ht="18" customHeight="1" x14ac:dyDescent="0.25">
      <c r="B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2:24" ht="18" customHeight="1" x14ac:dyDescent="0.25">
      <c r="B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2:24" ht="18" customHeight="1" x14ac:dyDescent="0.25">
      <c r="B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2:24" ht="18" customHeight="1" x14ac:dyDescent="0.25">
      <c r="B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2:24" ht="18" customHeight="1" x14ac:dyDescent="0.25">
      <c r="B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2:24" ht="18" customHeight="1" x14ac:dyDescent="0.25">
      <c r="B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2:24" ht="18" customHeight="1" x14ac:dyDescent="0.25">
      <c r="B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2:24" ht="18" customHeight="1" x14ac:dyDescent="0.25">
      <c r="B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2:24" ht="18" customHeight="1" x14ac:dyDescent="0.25">
      <c r="B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2:24" ht="18" customHeight="1" x14ac:dyDescent="0.25">
      <c r="B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2:24" ht="18" customHeight="1" x14ac:dyDescent="0.25">
      <c r="B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2:24" ht="18" customHeight="1" x14ac:dyDescent="0.25">
      <c r="B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2:24" ht="18" customHeight="1" x14ac:dyDescent="0.25">
      <c r="B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2:24" ht="18" customHeight="1" x14ac:dyDescent="0.25">
      <c r="B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2:24" ht="18" customHeight="1" x14ac:dyDescent="0.25">
      <c r="B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2:24" ht="18" customHeight="1" x14ac:dyDescent="0.25">
      <c r="B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2:24" ht="18" customHeight="1" x14ac:dyDescent="0.25">
      <c r="B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2:24" ht="18" customHeight="1" x14ac:dyDescent="0.25">
      <c r="B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2:24" ht="18" customHeight="1" x14ac:dyDescent="0.25">
      <c r="B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2:24" ht="18" customHeight="1" x14ac:dyDescent="0.25">
      <c r="B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2:24" ht="18" customHeight="1" x14ac:dyDescent="0.25">
      <c r="B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2:24" ht="18" customHeight="1" x14ac:dyDescent="0.25">
      <c r="B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2:24" ht="18" customHeight="1" x14ac:dyDescent="0.25">
      <c r="B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2:24" ht="18" customHeight="1" x14ac:dyDescent="0.25">
      <c r="B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2:24" ht="18" customHeight="1" x14ac:dyDescent="0.25">
      <c r="B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2:24" ht="18" customHeight="1" x14ac:dyDescent="0.25">
      <c r="B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2:24" ht="18" customHeight="1" x14ac:dyDescent="0.25">
      <c r="B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2:24" ht="18" customHeight="1" x14ac:dyDescent="0.25">
      <c r="B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2:24" ht="18" customHeight="1" x14ac:dyDescent="0.25">
      <c r="B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2:24" ht="18" customHeight="1" x14ac:dyDescent="0.25">
      <c r="B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2:24" ht="18" customHeight="1" x14ac:dyDescent="0.25">
      <c r="B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2:24" ht="18" customHeight="1" x14ac:dyDescent="0.25">
      <c r="B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2:24" ht="18" customHeight="1" x14ac:dyDescent="0.25">
      <c r="B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2:24" ht="18" customHeight="1" x14ac:dyDescent="0.25">
      <c r="B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2:24" ht="18" customHeight="1" x14ac:dyDescent="0.25">
      <c r="B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2:24" ht="18" customHeight="1" x14ac:dyDescent="0.25">
      <c r="B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2:24" ht="18" customHeight="1" x14ac:dyDescent="0.25">
      <c r="B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2:24" ht="18" customHeight="1" x14ac:dyDescent="0.25">
      <c r="B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2:24" ht="18" customHeight="1" x14ac:dyDescent="0.25">
      <c r="B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2:24" ht="18" customHeight="1" x14ac:dyDescent="0.25">
      <c r="B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2:24" ht="18" customHeight="1" x14ac:dyDescent="0.25">
      <c r="B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2:24" ht="18" customHeight="1" x14ac:dyDescent="0.25">
      <c r="B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2:24" ht="18" customHeight="1" x14ac:dyDescent="0.25">
      <c r="B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2:24" ht="18" customHeight="1" x14ac:dyDescent="0.25">
      <c r="B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2:24" ht="18" customHeight="1" x14ac:dyDescent="0.25">
      <c r="B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2:24" ht="18" customHeight="1" x14ac:dyDescent="0.25">
      <c r="B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2:24" ht="18" customHeight="1" x14ac:dyDescent="0.25">
      <c r="B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2:24" ht="18" customHeight="1" x14ac:dyDescent="0.25">
      <c r="B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2:24" ht="18" customHeight="1" x14ac:dyDescent="0.25">
      <c r="B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2:24" ht="18" customHeight="1" x14ac:dyDescent="0.25">
      <c r="B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2:24" ht="18" customHeight="1" x14ac:dyDescent="0.25">
      <c r="B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2:24" ht="18" customHeight="1" x14ac:dyDescent="0.25">
      <c r="B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2:24" ht="18" customHeight="1" x14ac:dyDescent="0.25">
      <c r="B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2:24" ht="18" customHeight="1" x14ac:dyDescent="0.25">
      <c r="B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2:24" ht="18" customHeight="1" x14ac:dyDescent="0.25">
      <c r="B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2:24" ht="18" customHeight="1" x14ac:dyDescent="0.25">
      <c r="B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2:24" ht="18" customHeight="1" x14ac:dyDescent="0.25">
      <c r="B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2:24" ht="18" customHeight="1" x14ac:dyDescent="0.25">
      <c r="B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2:24" ht="18" customHeight="1" x14ac:dyDescent="0.25">
      <c r="B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2:24" ht="18" customHeight="1" x14ac:dyDescent="0.25">
      <c r="B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2:24" ht="18" customHeight="1" x14ac:dyDescent="0.25">
      <c r="B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2:24" ht="18" customHeight="1" x14ac:dyDescent="0.25">
      <c r="B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2:24" ht="18" customHeight="1" x14ac:dyDescent="0.25">
      <c r="B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2:24" ht="18" customHeight="1" x14ac:dyDescent="0.25">
      <c r="B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2:24" ht="18" customHeight="1" x14ac:dyDescent="0.25">
      <c r="B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2:24" ht="18" customHeight="1" x14ac:dyDescent="0.25">
      <c r="B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2:24" ht="18" customHeight="1" x14ac:dyDescent="0.25">
      <c r="B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2:24" ht="18" customHeight="1" x14ac:dyDescent="0.25">
      <c r="B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2:24" ht="18" customHeight="1" x14ac:dyDescent="0.25">
      <c r="B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2:24" ht="18" customHeight="1" x14ac:dyDescent="0.25">
      <c r="B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2:24" ht="18" customHeight="1" x14ac:dyDescent="0.25">
      <c r="B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2:24" ht="18" customHeight="1" x14ac:dyDescent="0.25">
      <c r="B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2:24" ht="18" customHeight="1" x14ac:dyDescent="0.25">
      <c r="B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2:24" ht="18" customHeight="1" x14ac:dyDescent="0.25">
      <c r="B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2:24" ht="18" customHeight="1" x14ac:dyDescent="0.25">
      <c r="B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2:24" ht="18" customHeight="1" x14ac:dyDescent="0.25">
      <c r="B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2:24" ht="18" customHeight="1" x14ac:dyDescent="0.25">
      <c r="B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2:24" ht="18" customHeight="1" x14ac:dyDescent="0.25">
      <c r="B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2:24" ht="18" customHeight="1" x14ac:dyDescent="0.25">
      <c r="B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2:24" ht="18" customHeight="1" x14ac:dyDescent="0.25">
      <c r="B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2:24" ht="18" customHeight="1" x14ac:dyDescent="0.25">
      <c r="B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2:24" ht="18" customHeight="1" x14ac:dyDescent="0.25">
      <c r="B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2:24" ht="18" customHeight="1" x14ac:dyDescent="0.25">
      <c r="B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2:24" ht="18" customHeight="1" x14ac:dyDescent="0.25">
      <c r="B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2:24" ht="18" customHeight="1" x14ac:dyDescent="0.25">
      <c r="B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2:24" ht="18" customHeight="1" x14ac:dyDescent="0.25">
      <c r="B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2:24" ht="18" customHeight="1" x14ac:dyDescent="0.25">
      <c r="B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2:24" ht="18" customHeight="1" x14ac:dyDescent="0.25">
      <c r="B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2:24" ht="18" customHeight="1" x14ac:dyDescent="0.25">
      <c r="B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2:24" ht="18" customHeight="1" x14ac:dyDescent="0.25">
      <c r="B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2:24" ht="18" customHeight="1" x14ac:dyDescent="0.25">
      <c r="B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2:24" ht="18" customHeight="1" x14ac:dyDescent="0.25">
      <c r="B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2:24" ht="18" customHeight="1" x14ac:dyDescent="0.25">
      <c r="B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2:24" ht="18" customHeight="1" x14ac:dyDescent="0.25">
      <c r="B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2:24" ht="18" customHeight="1" x14ac:dyDescent="0.25">
      <c r="B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2:24" ht="18" customHeight="1" x14ac:dyDescent="0.25">
      <c r="B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2:24" ht="18" customHeight="1" x14ac:dyDescent="0.25">
      <c r="B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2:24" ht="18" customHeight="1" x14ac:dyDescent="0.25">
      <c r="B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2:24" ht="18" customHeight="1" x14ac:dyDescent="0.25">
      <c r="B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2:24" ht="18" customHeight="1" x14ac:dyDescent="0.25">
      <c r="B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2:24" ht="18" customHeight="1" x14ac:dyDescent="0.25">
      <c r="B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2:24" ht="18" customHeight="1" x14ac:dyDescent="0.25">
      <c r="B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2:24" ht="18" customHeight="1" x14ac:dyDescent="0.25">
      <c r="B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2:24" ht="18" customHeight="1" x14ac:dyDescent="0.25">
      <c r="B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2:24" ht="18" customHeight="1" x14ac:dyDescent="0.25">
      <c r="B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2:24" ht="18" customHeight="1" x14ac:dyDescent="0.25">
      <c r="B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2:24" ht="18" customHeight="1" x14ac:dyDescent="0.25">
      <c r="B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2:24" ht="18" customHeight="1" x14ac:dyDescent="0.25">
      <c r="B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2:24" ht="18" customHeight="1" x14ac:dyDescent="0.25">
      <c r="B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2:24" ht="18" customHeight="1" x14ac:dyDescent="0.25">
      <c r="B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2:24" ht="18" customHeight="1" x14ac:dyDescent="0.25">
      <c r="B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2:24" ht="18" customHeight="1" x14ac:dyDescent="0.25">
      <c r="B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2:24" ht="18" customHeight="1" x14ac:dyDescent="0.25">
      <c r="B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2:24" ht="18" customHeight="1" x14ac:dyDescent="0.25">
      <c r="B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2:24" ht="18" customHeight="1" x14ac:dyDescent="0.25">
      <c r="B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2:24" ht="18" customHeight="1" x14ac:dyDescent="0.25">
      <c r="B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2:24" ht="18" customHeight="1" x14ac:dyDescent="0.25">
      <c r="B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2:24" ht="18" customHeight="1" x14ac:dyDescent="0.25">
      <c r="B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2:24" ht="18" customHeight="1" x14ac:dyDescent="0.25">
      <c r="B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2:24" ht="18" customHeight="1" x14ac:dyDescent="0.25">
      <c r="B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2:24" ht="18" customHeight="1" x14ac:dyDescent="0.25">
      <c r="B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2:24" ht="18" customHeight="1" x14ac:dyDescent="0.25">
      <c r="B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2:24" ht="18" customHeight="1" x14ac:dyDescent="0.25">
      <c r="B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2:24" ht="18" customHeight="1" x14ac:dyDescent="0.25">
      <c r="B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2:24" ht="18" customHeight="1" x14ac:dyDescent="0.25">
      <c r="B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2:24" ht="18" customHeight="1" x14ac:dyDescent="0.25">
      <c r="B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2:24" ht="18" customHeight="1" x14ac:dyDescent="0.25">
      <c r="B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2:24" ht="18" customHeight="1" x14ac:dyDescent="0.25">
      <c r="B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2:24" ht="18" customHeight="1" x14ac:dyDescent="0.25">
      <c r="B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2:24" ht="18" customHeight="1" x14ac:dyDescent="0.25">
      <c r="B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2:24" ht="18" customHeight="1" x14ac:dyDescent="0.25">
      <c r="B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2:24" ht="18" customHeight="1" x14ac:dyDescent="0.25">
      <c r="B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2:24" ht="18" customHeight="1" x14ac:dyDescent="0.25">
      <c r="B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2:24" ht="18" customHeight="1" x14ac:dyDescent="0.25">
      <c r="B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2:24" ht="18" customHeight="1" x14ac:dyDescent="0.25">
      <c r="B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2:24" ht="18" customHeight="1" x14ac:dyDescent="0.25">
      <c r="B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2:24" ht="18" customHeight="1" x14ac:dyDescent="0.25">
      <c r="B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2:24" ht="18" customHeight="1" x14ac:dyDescent="0.25">
      <c r="B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2:24" ht="18" customHeight="1" x14ac:dyDescent="0.25">
      <c r="B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2:24" ht="18" customHeight="1" x14ac:dyDescent="0.25">
      <c r="B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2:24" ht="18" customHeight="1" x14ac:dyDescent="0.25">
      <c r="B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2:24" ht="18" customHeight="1" x14ac:dyDescent="0.25">
      <c r="B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2:24" ht="18" customHeight="1" x14ac:dyDescent="0.25">
      <c r="B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2:24" ht="18" customHeight="1" x14ac:dyDescent="0.25">
      <c r="B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2:24" ht="18" customHeight="1" x14ac:dyDescent="0.25">
      <c r="B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2:24" ht="18" customHeight="1" x14ac:dyDescent="0.25">
      <c r="B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2:24" ht="18" customHeight="1" x14ac:dyDescent="0.25">
      <c r="B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2:24" ht="18" customHeight="1" x14ac:dyDescent="0.25">
      <c r="B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2:24" ht="18" customHeight="1" x14ac:dyDescent="0.25">
      <c r="B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2:24" ht="18" customHeight="1" x14ac:dyDescent="0.25">
      <c r="B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2:24" ht="18" customHeight="1" x14ac:dyDescent="0.25">
      <c r="B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2:24" ht="18" customHeight="1" x14ac:dyDescent="0.25">
      <c r="B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2:24" ht="18" customHeight="1" x14ac:dyDescent="0.25">
      <c r="B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2:24" ht="18" customHeight="1" x14ac:dyDescent="0.25">
      <c r="B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2:24" ht="18" customHeight="1" x14ac:dyDescent="0.25">
      <c r="B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2:24" ht="18" customHeight="1" x14ac:dyDescent="0.25">
      <c r="B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2:24" ht="18" customHeight="1" x14ac:dyDescent="0.25">
      <c r="B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2:24" ht="18" customHeight="1" x14ac:dyDescent="0.25">
      <c r="B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2:24" ht="18" customHeight="1" x14ac:dyDescent="0.25">
      <c r="B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2:24" ht="18" customHeight="1" x14ac:dyDescent="0.25">
      <c r="B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2:24" ht="18" customHeight="1" x14ac:dyDescent="0.25">
      <c r="B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2:24" ht="18" customHeight="1" x14ac:dyDescent="0.25">
      <c r="B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2:24" ht="18" customHeight="1" x14ac:dyDescent="0.25">
      <c r="B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2:24" ht="18" customHeight="1" x14ac:dyDescent="0.25">
      <c r="B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2:24" ht="18" customHeight="1" x14ac:dyDescent="0.25">
      <c r="B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2:24" ht="18" customHeight="1" x14ac:dyDescent="0.25">
      <c r="B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2:24" ht="18" customHeight="1" x14ac:dyDescent="0.25">
      <c r="B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2:24" ht="18" customHeight="1" x14ac:dyDescent="0.25">
      <c r="B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2:24" ht="18" customHeight="1" x14ac:dyDescent="0.25">
      <c r="B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2:24" ht="18" customHeight="1" x14ac:dyDescent="0.25">
      <c r="B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2:24" ht="18" customHeight="1" x14ac:dyDescent="0.25">
      <c r="B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2:24" ht="18" customHeight="1" x14ac:dyDescent="0.25">
      <c r="B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2:24" ht="18" customHeight="1" x14ac:dyDescent="0.25">
      <c r="B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2:24" ht="18" customHeight="1" x14ac:dyDescent="0.25">
      <c r="B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2:24" ht="18" customHeight="1" x14ac:dyDescent="0.25">
      <c r="B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2:24" ht="18" customHeight="1" x14ac:dyDescent="0.25">
      <c r="B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2:24" ht="18" customHeight="1" x14ac:dyDescent="0.25">
      <c r="B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2:24" ht="18" customHeight="1" x14ac:dyDescent="0.25">
      <c r="B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2:24" ht="18" customHeight="1" x14ac:dyDescent="0.25">
      <c r="B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2:24" ht="18" customHeight="1" x14ac:dyDescent="0.25">
      <c r="B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2:24" ht="18" customHeight="1" x14ac:dyDescent="0.25">
      <c r="B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2:24" ht="18" customHeight="1" x14ac:dyDescent="0.25">
      <c r="B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2:24" ht="18" customHeight="1" x14ac:dyDescent="0.25">
      <c r="B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2:24" ht="18" customHeight="1" x14ac:dyDescent="0.25">
      <c r="B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2:24" ht="18" customHeight="1" x14ac:dyDescent="0.25">
      <c r="B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2:24" ht="18" customHeight="1" x14ac:dyDescent="0.25">
      <c r="B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2:24" ht="18" customHeight="1" x14ac:dyDescent="0.25">
      <c r="B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2:24" ht="18" customHeight="1" x14ac:dyDescent="0.25">
      <c r="B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2:24" ht="18" customHeight="1" x14ac:dyDescent="0.25">
      <c r="B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2:24" ht="18" customHeight="1" x14ac:dyDescent="0.25">
      <c r="B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2:24" ht="18" customHeight="1" x14ac:dyDescent="0.25">
      <c r="B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2:24" ht="18" customHeight="1" x14ac:dyDescent="0.25">
      <c r="B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2:24" ht="18" customHeight="1" x14ac:dyDescent="0.25">
      <c r="B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2:24" ht="18" customHeight="1" x14ac:dyDescent="0.25">
      <c r="B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2:24" ht="18" customHeight="1" x14ac:dyDescent="0.25">
      <c r="B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2:24" ht="18" customHeight="1" x14ac:dyDescent="0.25">
      <c r="B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2:24" ht="18" customHeight="1" x14ac:dyDescent="0.25">
      <c r="B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2:24" ht="18" customHeight="1" x14ac:dyDescent="0.25">
      <c r="B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2:24" ht="18" customHeight="1" x14ac:dyDescent="0.25">
      <c r="B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2:24" ht="18" customHeight="1" x14ac:dyDescent="0.25">
      <c r="B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2:24" ht="18" customHeight="1" x14ac:dyDescent="0.25">
      <c r="B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2:24" ht="18" customHeight="1" x14ac:dyDescent="0.25">
      <c r="B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2:24" ht="18" customHeight="1" x14ac:dyDescent="0.25">
      <c r="B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2:24" ht="18" customHeight="1" x14ac:dyDescent="0.25">
      <c r="B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2:24" ht="18" customHeight="1" x14ac:dyDescent="0.25">
      <c r="B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2:24" ht="18" customHeight="1" x14ac:dyDescent="0.25">
      <c r="B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2:24" ht="18" customHeight="1" x14ac:dyDescent="0.25">
      <c r="B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2:24" ht="18" customHeight="1" x14ac:dyDescent="0.25">
      <c r="B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2:24" ht="18" customHeight="1" x14ac:dyDescent="0.25">
      <c r="B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2:24" ht="18" customHeight="1" x14ac:dyDescent="0.25">
      <c r="B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2:24" ht="18" customHeight="1" x14ac:dyDescent="0.25">
      <c r="B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2:24" ht="18" customHeight="1" x14ac:dyDescent="0.25">
      <c r="B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2:24" ht="18" customHeight="1" x14ac:dyDescent="0.25">
      <c r="B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2:24" ht="18" customHeight="1" x14ac:dyDescent="0.25">
      <c r="B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2:24" ht="18" customHeight="1" x14ac:dyDescent="0.25">
      <c r="B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2:24" ht="18" customHeight="1" x14ac:dyDescent="0.25">
      <c r="B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2:24" ht="18" customHeight="1" x14ac:dyDescent="0.25">
      <c r="B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2:24" ht="18" customHeight="1" x14ac:dyDescent="0.25">
      <c r="B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2:24" ht="18" customHeight="1" x14ac:dyDescent="0.25">
      <c r="B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2:24" ht="18" customHeight="1" x14ac:dyDescent="0.25">
      <c r="B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2:24" ht="18" customHeight="1" x14ac:dyDescent="0.25">
      <c r="B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2:24" ht="18" customHeight="1" x14ac:dyDescent="0.25">
      <c r="B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2:24" ht="18" customHeight="1" x14ac:dyDescent="0.25">
      <c r="B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2:24" ht="18" customHeight="1" x14ac:dyDescent="0.25">
      <c r="B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2:24" ht="18" customHeight="1" x14ac:dyDescent="0.25">
      <c r="B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2:24" ht="18" customHeight="1" x14ac:dyDescent="0.25">
      <c r="B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2:24" ht="18" customHeight="1" x14ac:dyDescent="0.25">
      <c r="B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2:24" ht="18" customHeight="1" x14ac:dyDescent="0.25">
      <c r="B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2:24" ht="18" customHeight="1" x14ac:dyDescent="0.25">
      <c r="B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2:24" ht="18" customHeight="1" x14ac:dyDescent="0.25">
      <c r="B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2:24" ht="18" customHeight="1" x14ac:dyDescent="0.25">
      <c r="B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2:24" ht="18" customHeight="1" x14ac:dyDescent="0.25">
      <c r="B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2:24" ht="18" customHeight="1" x14ac:dyDescent="0.25">
      <c r="B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2:24" ht="18" customHeight="1" x14ac:dyDescent="0.25">
      <c r="B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2:24" ht="18" customHeight="1" x14ac:dyDescent="0.25">
      <c r="B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2:24" ht="18" customHeight="1" x14ac:dyDescent="0.25">
      <c r="B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2:24" ht="18" customHeight="1" x14ac:dyDescent="0.25">
      <c r="B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2:24" ht="18" customHeight="1" x14ac:dyDescent="0.25">
      <c r="B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2:24" ht="18" customHeight="1" x14ac:dyDescent="0.25">
      <c r="B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2:24" ht="18" customHeight="1" x14ac:dyDescent="0.25">
      <c r="B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2:24" ht="18" customHeight="1" x14ac:dyDescent="0.25">
      <c r="B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2:24" ht="18" customHeight="1" x14ac:dyDescent="0.25">
      <c r="B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2:24" ht="18" customHeight="1" x14ac:dyDescent="0.25">
      <c r="B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2:24" ht="18" customHeight="1" x14ac:dyDescent="0.25">
      <c r="B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2:24" ht="18" customHeight="1" x14ac:dyDescent="0.25">
      <c r="B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2:24" ht="18" customHeight="1" x14ac:dyDescent="0.25">
      <c r="B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2:24" ht="18" customHeight="1" x14ac:dyDescent="0.25">
      <c r="B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2:24" ht="18" customHeight="1" x14ac:dyDescent="0.25">
      <c r="B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2:24" ht="18" customHeight="1" x14ac:dyDescent="0.25">
      <c r="B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2:24" ht="18" customHeight="1" x14ac:dyDescent="0.25">
      <c r="B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2:24" ht="18" customHeight="1" x14ac:dyDescent="0.25">
      <c r="B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2:24" ht="18" customHeight="1" x14ac:dyDescent="0.25">
      <c r="B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2:24" ht="18" customHeight="1" x14ac:dyDescent="0.25">
      <c r="B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2:24" ht="18" customHeight="1" x14ac:dyDescent="0.25">
      <c r="B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2:24" ht="18" customHeight="1" x14ac:dyDescent="0.25">
      <c r="B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2:24" ht="18" customHeight="1" x14ac:dyDescent="0.25">
      <c r="B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2:24" ht="18" customHeight="1" x14ac:dyDescent="0.25">
      <c r="B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2:24" ht="18" customHeight="1" x14ac:dyDescent="0.25">
      <c r="B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2:24" ht="18" customHeight="1" x14ac:dyDescent="0.25">
      <c r="B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2:24" ht="18" customHeight="1" x14ac:dyDescent="0.25">
      <c r="B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2:24" ht="18" customHeight="1" x14ac:dyDescent="0.25">
      <c r="B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2:24" ht="18" customHeight="1" x14ac:dyDescent="0.25">
      <c r="B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2:24" ht="18" customHeight="1" x14ac:dyDescent="0.25">
      <c r="B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2:24" ht="18" customHeight="1" x14ac:dyDescent="0.25">
      <c r="B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2:24" ht="18" customHeight="1" x14ac:dyDescent="0.25">
      <c r="B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2:24" ht="18" customHeight="1" x14ac:dyDescent="0.25">
      <c r="B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2:24" ht="18" customHeight="1" x14ac:dyDescent="0.25">
      <c r="B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2:24" ht="18" customHeight="1" x14ac:dyDescent="0.25">
      <c r="B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2:24" ht="18" customHeight="1" x14ac:dyDescent="0.25">
      <c r="B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2:24" ht="18" customHeight="1" x14ac:dyDescent="0.25">
      <c r="B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2:24" ht="18" customHeight="1" x14ac:dyDescent="0.25">
      <c r="B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2:24" ht="18" customHeight="1" x14ac:dyDescent="0.25">
      <c r="B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2:24" ht="18" customHeight="1" x14ac:dyDescent="0.25">
      <c r="B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2:24" ht="18" customHeight="1" x14ac:dyDescent="0.25">
      <c r="B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2:24" ht="18" customHeight="1" x14ac:dyDescent="0.25">
      <c r="B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2:24" ht="18" customHeight="1" x14ac:dyDescent="0.25">
      <c r="B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2:24" ht="18" customHeight="1" x14ac:dyDescent="0.25">
      <c r="B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2:24" ht="18" customHeight="1" x14ac:dyDescent="0.25">
      <c r="B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2:24" ht="18" customHeight="1" x14ac:dyDescent="0.25">
      <c r="B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2:24" ht="18" customHeight="1" x14ac:dyDescent="0.25">
      <c r="B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2:24" ht="18" customHeight="1" x14ac:dyDescent="0.25">
      <c r="B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2:24" ht="18" customHeight="1" x14ac:dyDescent="0.25">
      <c r="B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2:24" ht="18" customHeight="1" x14ac:dyDescent="0.25">
      <c r="B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2:24" ht="18" customHeight="1" x14ac:dyDescent="0.25">
      <c r="B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2:24" ht="18" customHeight="1" x14ac:dyDescent="0.25">
      <c r="B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2:24" ht="18" customHeight="1" x14ac:dyDescent="0.25">
      <c r="B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2:24" ht="18" customHeight="1" x14ac:dyDescent="0.25">
      <c r="B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2:24" ht="18" customHeight="1" x14ac:dyDescent="0.25">
      <c r="B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2:24" ht="18" customHeight="1" x14ac:dyDescent="0.25">
      <c r="B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2:24" ht="18" customHeight="1" x14ac:dyDescent="0.25">
      <c r="B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2:24" ht="18" customHeight="1" x14ac:dyDescent="0.25">
      <c r="B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2:24" ht="18" customHeight="1" x14ac:dyDescent="0.25">
      <c r="B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2:24" ht="18" customHeight="1" x14ac:dyDescent="0.25">
      <c r="B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2:24" ht="18" customHeight="1" x14ac:dyDescent="0.25">
      <c r="B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2:24" ht="18" customHeight="1" x14ac:dyDescent="0.25">
      <c r="B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2:24" ht="18" customHeight="1" x14ac:dyDescent="0.25">
      <c r="B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2:24" ht="18" customHeight="1" x14ac:dyDescent="0.25">
      <c r="B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2:24" ht="18" customHeight="1" x14ac:dyDescent="0.25">
      <c r="B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2:24" ht="18" customHeight="1" x14ac:dyDescent="0.25">
      <c r="B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2:24" ht="18" customHeight="1" x14ac:dyDescent="0.25">
      <c r="B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36FE2-34AF-4D6A-B3D9-AFFF0D22C672}">
  <dimension ref="A1:X999"/>
  <sheetViews>
    <sheetView showGridLines="0" workbookViewId="0">
      <selection activeCell="F2" sqref="F2:F10"/>
    </sheetView>
  </sheetViews>
  <sheetFormatPr defaultColWidth="14.42578125" defaultRowHeight="15" x14ac:dyDescent="0.25"/>
  <cols>
    <col min="1" max="2" width="15.7109375" customWidth="1"/>
    <col min="3" max="3" width="15.5703125" customWidth="1"/>
    <col min="4" max="4" width="15.85546875" bestFit="1" customWidth="1"/>
    <col min="6" max="6" width="15.42578125" bestFit="1" customWidth="1"/>
    <col min="7" max="8" width="10.7109375" customWidth="1"/>
    <col min="9" max="24" width="8.7109375" customWidth="1"/>
  </cols>
  <sheetData>
    <row r="1" spans="1:24" ht="15.95" customHeight="1" x14ac:dyDescent="0.25">
      <c r="A1" s="1" t="s">
        <v>0</v>
      </c>
      <c r="B1" s="2" t="s">
        <v>1</v>
      </c>
      <c r="C1" s="1" t="s">
        <v>13</v>
      </c>
      <c r="D1" s="1" t="s">
        <v>14</v>
      </c>
      <c r="E1" s="2" t="s">
        <v>15</v>
      </c>
      <c r="F1" s="2" t="s">
        <v>17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15.95" customHeight="1" x14ac:dyDescent="0.25">
      <c r="A2" s="4" t="s">
        <v>4</v>
      </c>
      <c r="B2" s="5" t="s">
        <v>2</v>
      </c>
      <c r="C2" s="6">
        <v>1200</v>
      </c>
      <c r="D2" s="7">
        <v>1500</v>
      </c>
      <c r="E2" s="7">
        <v>1400</v>
      </c>
      <c r="F2" s="16" t="str" cm="1">
        <f t="array" ref="F2">_xlfn.IFS(B2="Laptop", "Code L", B2="Monitor", "Code M", TRUE, "Code D")</f>
        <v>Code L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ht="15.95" customHeight="1" x14ac:dyDescent="0.25">
      <c r="A3" s="4" t="s">
        <v>5</v>
      </c>
      <c r="B3" s="5" t="s">
        <v>2</v>
      </c>
      <c r="C3" s="6">
        <v>800</v>
      </c>
      <c r="D3" s="7">
        <v>950</v>
      </c>
      <c r="E3" s="7">
        <v>900</v>
      </c>
      <c r="F3" s="16" t="str" cm="1">
        <f t="array" ref="F3">_xlfn.IFS(B3="Laptop", "Code L", B3="Monitor", "Code M", TRUE, "Code D")</f>
        <v>Code L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5.95" customHeight="1" x14ac:dyDescent="0.25">
      <c r="A4" s="4" t="s">
        <v>6</v>
      </c>
      <c r="B4" s="5" t="s">
        <v>2</v>
      </c>
      <c r="C4" s="6">
        <v>600</v>
      </c>
      <c r="D4" s="7">
        <v>700</v>
      </c>
      <c r="E4" s="7">
        <v>750</v>
      </c>
      <c r="F4" s="16" t="str" cm="1">
        <f t="array" ref="F4">_xlfn.IFS(B4="Laptop", "Code L", B4="Monitor", "Code M", TRUE, "Code D")</f>
        <v>Code L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ht="15.95" customHeight="1" x14ac:dyDescent="0.25">
      <c r="A5" s="4" t="s">
        <v>7</v>
      </c>
      <c r="B5" s="5" t="s">
        <v>16</v>
      </c>
      <c r="C5" s="6">
        <v>900</v>
      </c>
      <c r="D5" s="7">
        <v>1100</v>
      </c>
      <c r="E5" s="7">
        <v>1150</v>
      </c>
      <c r="F5" s="16" t="str" cm="1">
        <f t="array" ref="F5">_xlfn.IFS(B5="Laptop", "Code L", B5="Monitor", "Code M", TRUE, "Code D")</f>
        <v>Code M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5.95" customHeight="1" x14ac:dyDescent="0.25">
      <c r="A6" s="4" t="s">
        <v>8</v>
      </c>
      <c r="B6" s="5" t="s">
        <v>16</v>
      </c>
      <c r="C6" s="6">
        <v>750</v>
      </c>
      <c r="D6" s="7">
        <v>820</v>
      </c>
      <c r="E6" s="7">
        <v>900</v>
      </c>
      <c r="F6" s="16" t="str" cm="1">
        <f t="array" ref="F6">_xlfn.IFS(B6="Laptop", "Code L", B6="Monitor", "Code M", TRUE, "Code D")</f>
        <v>Code M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95" customHeight="1" x14ac:dyDescent="0.25">
      <c r="A7" s="4" t="s">
        <v>9</v>
      </c>
      <c r="B7" s="5" t="s">
        <v>16</v>
      </c>
      <c r="C7" s="6">
        <v>500</v>
      </c>
      <c r="D7" s="7">
        <v>600</v>
      </c>
      <c r="E7" s="7">
        <v>650</v>
      </c>
      <c r="F7" s="16" t="str" cm="1">
        <f t="array" ref="F7">_xlfn.IFS(B7="Laptop", "Code L", B7="Monitor", "Code M", TRUE, "Code D")</f>
        <v>Code M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95" customHeight="1" x14ac:dyDescent="0.25">
      <c r="A8" s="4" t="s">
        <v>10</v>
      </c>
      <c r="B8" s="5" t="s">
        <v>3</v>
      </c>
      <c r="C8" s="6">
        <v>1300</v>
      </c>
      <c r="D8" s="7">
        <v>1400</v>
      </c>
      <c r="E8" s="7">
        <v>1450</v>
      </c>
      <c r="F8" s="16" t="str" cm="1">
        <f t="array" ref="F8">_xlfn.IFS(B8="Laptop", "Code L", B8="Monitor", "Code M", TRUE, "Code D")</f>
        <v>Code D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95" customHeight="1" x14ac:dyDescent="0.25">
      <c r="A9" s="10" t="s">
        <v>11</v>
      </c>
      <c r="B9" s="5" t="s">
        <v>3</v>
      </c>
      <c r="C9" s="11">
        <v>900</v>
      </c>
      <c r="D9" s="12">
        <v>950</v>
      </c>
      <c r="E9" s="12">
        <v>980</v>
      </c>
      <c r="F9" s="16" t="str" cm="1">
        <f t="array" ref="F9">_xlfn.IFS(B9="Laptop", "Code L", B9="Monitor", "Code M", TRUE, "Code D")</f>
        <v>Code D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95" customHeight="1" x14ac:dyDescent="0.25">
      <c r="A10" s="9" t="s">
        <v>12</v>
      </c>
      <c r="B10" s="5" t="s">
        <v>3</v>
      </c>
      <c r="C10" s="14">
        <v>700</v>
      </c>
      <c r="D10" s="14">
        <v>760</v>
      </c>
      <c r="E10" s="15">
        <v>800</v>
      </c>
      <c r="F10" s="16" t="str" cm="1">
        <f t="array" ref="F10">_xlfn.IFS(B10="Laptop", "Code L", B10="Monitor", "Code M", TRUE, "Code D")</f>
        <v>Code D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95" customHeight="1" x14ac:dyDescent="0.25">
      <c r="A11" s="3"/>
      <c r="B11" s="3"/>
      <c r="C11" s="3"/>
    </row>
    <row r="12" spans="1:24" ht="15.95" customHeight="1" x14ac:dyDescent="0.25"/>
    <row r="13" spans="1:24" ht="10.5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9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 ht="15.9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4" ht="15.9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4" ht="15.95" customHeigh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2:24" ht="18" customHeight="1" x14ac:dyDescent="0.25">
      <c r="B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8" customHeight="1" x14ac:dyDescent="0.25">
      <c r="B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8" customHeight="1" x14ac:dyDescent="0.25"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8" customHeight="1" x14ac:dyDescent="0.25">
      <c r="B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ht="18" customHeight="1" x14ac:dyDescent="0.25">
      <c r="B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ht="18" customHeight="1" x14ac:dyDescent="0.25">
      <c r="B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18" customHeight="1" x14ac:dyDescent="0.25">
      <c r="B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8" customHeight="1" x14ac:dyDescent="0.25">
      <c r="B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18" customHeight="1" x14ac:dyDescent="0.25">
      <c r="B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18" customHeight="1" x14ac:dyDescent="0.25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ht="18" customHeight="1" x14ac:dyDescent="0.25">
      <c r="B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8" customHeight="1" x14ac:dyDescent="0.25">
      <c r="B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8" customHeight="1" x14ac:dyDescent="0.25"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8" customHeight="1" x14ac:dyDescent="0.25"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ht="18" customHeight="1" x14ac:dyDescent="0.25"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ht="18" customHeight="1" x14ac:dyDescent="0.25"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18" customHeight="1" x14ac:dyDescent="0.25"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ht="18" customHeight="1" x14ac:dyDescent="0.25"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ht="18" customHeight="1" x14ac:dyDescent="0.25"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8" customHeight="1" x14ac:dyDescent="0.25"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ht="18" customHeight="1" x14ac:dyDescent="0.25"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ht="18" customHeight="1" x14ac:dyDescent="0.25"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8" customHeight="1" x14ac:dyDescent="0.25"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ht="18" customHeight="1" x14ac:dyDescent="0.25"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ht="18" customHeight="1" x14ac:dyDescent="0.25"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ht="18" customHeight="1" x14ac:dyDescent="0.25"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18" customHeight="1" x14ac:dyDescent="0.25"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ht="18" customHeight="1" x14ac:dyDescent="0.25"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18" customHeight="1" x14ac:dyDescent="0.25"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ht="18" customHeight="1" x14ac:dyDescent="0.25"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8" customHeight="1" x14ac:dyDescent="0.25"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ht="18" customHeight="1" x14ac:dyDescent="0.25"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ht="18" customHeight="1" x14ac:dyDescent="0.25"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ht="18" customHeight="1" x14ac:dyDescent="0.25"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ht="18" customHeight="1" x14ac:dyDescent="0.25"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ht="18" customHeight="1" x14ac:dyDescent="0.25"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ht="18" customHeight="1" x14ac:dyDescent="0.25"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ht="18" customHeight="1" x14ac:dyDescent="0.25"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ht="18" customHeight="1" x14ac:dyDescent="0.25"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ht="18" customHeight="1" x14ac:dyDescent="0.25"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ht="18" customHeight="1" x14ac:dyDescent="0.25"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ht="18" customHeight="1" x14ac:dyDescent="0.25"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ht="18" customHeight="1" x14ac:dyDescent="0.25"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ht="18" customHeight="1" x14ac:dyDescent="0.25"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ht="18" customHeight="1" x14ac:dyDescent="0.25"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ht="18" customHeight="1" x14ac:dyDescent="0.25"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ht="18" customHeight="1" x14ac:dyDescent="0.25"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18" customHeight="1" x14ac:dyDescent="0.25"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ht="18" customHeight="1" x14ac:dyDescent="0.25"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ht="18" customHeight="1" x14ac:dyDescent="0.25"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ht="18" customHeight="1" x14ac:dyDescent="0.25"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ht="18" customHeight="1" x14ac:dyDescent="0.25"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18" customHeight="1" x14ac:dyDescent="0.25"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ht="18" customHeight="1" x14ac:dyDescent="0.25"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ht="18" customHeight="1" x14ac:dyDescent="0.25"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ht="18" customHeight="1" x14ac:dyDescent="0.25"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ht="18" customHeight="1" x14ac:dyDescent="0.25"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ht="18" customHeight="1" x14ac:dyDescent="0.25"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ht="18" customHeight="1" x14ac:dyDescent="0.25"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8" customHeight="1" x14ac:dyDescent="0.25"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2:24" ht="18" customHeight="1" x14ac:dyDescent="0.25"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ht="18" customHeight="1" x14ac:dyDescent="0.25"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2:24" ht="18" customHeight="1" x14ac:dyDescent="0.25"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2:24" ht="18" customHeight="1" x14ac:dyDescent="0.25"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2:24" ht="18" customHeight="1" x14ac:dyDescent="0.25"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2:24" ht="18" customHeight="1" x14ac:dyDescent="0.25"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2:24" ht="18" customHeight="1" x14ac:dyDescent="0.25"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2:24" ht="18" customHeight="1" x14ac:dyDescent="0.25"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2:24" ht="18" customHeight="1" x14ac:dyDescent="0.25"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2:24" ht="18" customHeight="1" x14ac:dyDescent="0.25"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2:24" ht="18" customHeight="1" x14ac:dyDescent="0.25"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2:24" ht="18" customHeight="1" x14ac:dyDescent="0.25"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2:24" ht="18" customHeight="1" x14ac:dyDescent="0.25"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2:24" ht="18" customHeight="1" x14ac:dyDescent="0.25"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2:24" ht="18" customHeight="1" x14ac:dyDescent="0.25"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2:24" ht="18" customHeight="1" x14ac:dyDescent="0.25"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2:24" ht="18" customHeight="1" x14ac:dyDescent="0.25"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2:24" ht="18" customHeight="1" x14ac:dyDescent="0.25"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2:24" ht="18" customHeight="1" x14ac:dyDescent="0.25"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2:24" ht="18" customHeight="1" x14ac:dyDescent="0.25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2:24" ht="18" customHeight="1" x14ac:dyDescent="0.25"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2:24" ht="18" customHeight="1" x14ac:dyDescent="0.25"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2:24" ht="18" customHeight="1" x14ac:dyDescent="0.25"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2:24" ht="18" customHeight="1" x14ac:dyDescent="0.25"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2:24" ht="18" customHeight="1" x14ac:dyDescent="0.25"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2:24" ht="18" customHeight="1" x14ac:dyDescent="0.25"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2:24" ht="18" customHeight="1" x14ac:dyDescent="0.25"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2:24" ht="18" customHeight="1" x14ac:dyDescent="0.25"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2:24" ht="18" customHeight="1" x14ac:dyDescent="0.25"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2:24" ht="18" customHeight="1" x14ac:dyDescent="0.25"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2:24" ht="18" customHeight="1" x14ac:dyDescent="0.25"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2:24" ht="18" customHeight="1" x14ac:dyDescent="0.25"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2:24" ht="18" customHeight="1" x14ac:dyDescent="0.25"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2:24" ht="18" customHeight="1" x14ac:dyDescent="0.25"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2:24" ht="18" customHeight="1" x14ac:dyDescent="0.25"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ht="18" customHeight="1" x14ac:dyDescent="0.25"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ht="18" customHeight="1" x14ac:dyDescent="0.25"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ht="18" customHeight="1" x14ac:dyDescent="0.25"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ht="18" customHeight="1" x14ac:dyDescent="0.25"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ht="18" customHeight="1" x14ac:dyDescent="0.25"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ht="18" customHeight="1" x14ac:dyDescent="0.25"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ht="18" customHeight="1" x14ac:dyDescent="0.25"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ht="18" customHeight="1" x14ac:dyDescent="0.25"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ht="18" customHeight="1" x14ac:dyDescent="0.25"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ht="18" customHeight="1" x14ac:dyDescent="0.25"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ht="18" customHeight="1" x14ac:dyDescent="0.25"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ht="18" customHeight="1" x14ac:dyDescent="0.25"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ht="18" customHeight="1" x14ac:dyDescent="0.25"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ht="18" customHeight="1" x14ac:dyDescent="0.25"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2:24" ht="18" customHeight="1" x14ac:dyDescent="0.25"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2:24" ht="18" customHeight="1" x14ac:dyDescent="0.25"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2:24" ht="18" customHeight="1" x14ac:dyDescent="0.25"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2:24" ht="18" customHeight="1" x14ac:dyDescent="0.25"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2:24" ht="18" customHeight="1" x14ac:dyDescent="0.25"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2:24" ht="18" customHeight="1" x14ac:dyDescent="0.25"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2:24" ht="18" customHeight="1" x14ac:dyDescent="0.25"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2:24" ht="18" customHeight="1" x14ac:dyDescent="0.25"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2:24" ht="18" customHeight="1" x14ac:dyDescent="0.25"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2:24" ht="18" customHeight="1" x14ac:dyDescent="0.25"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2:24" ht="18" customHeight="1" x14ac:dyDescent="0.25"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2:24" ht="18" customHeight="1" x14ac:dyDescent="0.25"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2:24" ht="18" customHeight="1" x14ac:dyDescent="0.25"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2:24" ht="18" customHeight="1" x14ac:dyDescent="0.25"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2:24" ht="18" customHeight="1" x14ac:dyDescent="0.25"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2:24" ht="18" customHeight="1" x14ac:dyDescent="0.25"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2:24" ht="18" customHeight="1" x14ac:dyDescent="0.25"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2:24" ht="18" customHeight="1" x14ac:dyDescent="0.25"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2:24" ht="18" customHeight="1" x14ac:dyDescent="0.25"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2:24" ht="18" customHeight="1" x14ac:dyDescent="0.25"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2:24" ht="18" customHeight="1" x14ac:dyDescent="0.25"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2:24" ht="18" customHeight="1" x14ac:dyDescent="0.25"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2:24" ht="18" customHeight="1" x14ac:dyDescent="0.25"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2:24" ht="18" customHeight="1" x14ac:dyDescent="0.25"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2:24" ht="18" customHeight="1" x14ac:dyDescent="0.25"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2:24" ht="18" customHeight="1" x14ac:dyDescent="0.25"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2:24" ht="18" customHeight="1" x14ac:dyDescent="0.25"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2:24" ht="18" customHeight="1" x14ac:dyDescent="0.25"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2:24" ht="18" customHeight="1" x14ac:dyDescent="0.25"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2:24" ht="18" customHeight="1" x14ac:dyDescent="0.25"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2:24" ht="18" customHeight="1" x14ac:dyDescent="0.25"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2:24" ht="18" customHeight="1" x14ac:dyDescent="0.25"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2:24" ht="18" customHeight="1" x14ac:dyDescent="0.25"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2:24" ht="18" customHeight="1" x14ac:dyDescent="0.25"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2:24" ht="18" customHeight="1" x14ac:dyDescent="0.25"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2:24" ht="18" customHeight="1" x14ac:dyDescent="0.25"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2:24" ht="18" customHeight="1" x14ac:dyDescent="0.25"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2:24" ht="18" customHeight="1" x14ac:dyDescent="0.25"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2:24" ht="18" customHeight="1" x14ac:dyDescent="0.25"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2:24" ht="18" customHeight="1" x14ac:dyDescent="0.25"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2:24" ht="18" customHeight="1" x14ac:dyDescent="0.25"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2:24" ht="18" customHeight="1" x14ac:dyDescent="0.25"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2:24" ht="18" customHeight="1" x14ac:dyDescent="0.25"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2:24" ht="18" customHeight="1" x14ac:dyDescent="0.25"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2:24" ht="18" customHeight="1" x14ac:dyDescent="0.25"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2:24" ht="18" customHeight="1" x14ac:dyDescent="0.25"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2:24" ht="18" customHeight="1" x14ac:dyDescent="0.25"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2:24" ht="18" customHeight="1" x14ac:dyDescent="0.25"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2:24" ht="18" customHeight="1" x14ac:dyDescent="0.25"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2:24" ht="18" customHeight="1" x14ac:dyDescent="0.25"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2:24" ht="18" customHeight="1" x14ac:dyDescent="0.25"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2:24" ht="18" customHeight="1" x14ac:dyDescent="0.25"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2:24" ht="18" customHeight="1" x14ac:dyDescent="0.25"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2:24" ht="18" customHeight="1" x14ac:dyDescent="0.25"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2:24" ht="18" customHeight="1" x14ac:dyDescent="0.25"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2:24" ht="18" customHeight="1" x14ac:dyDescent="0.25"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2:24" ht="18" customHeight="1" x14ac:dyDescent="0.25"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2:24" ht="18" customHeight="1" x14ac:dyDescent="0.25"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2:24" ht="18" customHeight="1" x14ac:dyDescent="0.25"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2:24" ht="18" customHeight="1" x14ac:dyDescent="0.25"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2:24" ht="18" customHeight="1" x14ac:dyDescent="0.25"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2:24" ht="18" customHeight="1" x14ac:dyDescent="0.25"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2:24" ht="18" customHeight="1" x14ac:dyDescent="0.25"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2:24" ht="18" customHeight="1" x14ac:dyDescent="0.25"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2:24" ht="18" customHeight="1" x14ac:dyDescent="0.25"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2:24" ht="18" customHeight="1" x14ac:dyDescent="0.25"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2:24" ht="18" customHeight="1" x14ac:dyDescent="0.25"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2:24" ht="18" customHeight="1" x14ac:dyDescent="0.25"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2:24" ht="18" customHeight="1" x14ac:dyDescent="0.25"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2:24" ht="18" customHeight="1" x14ac:dyDescent="0.25"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2:24" ht="18" customHeight="1" x14ac:dyDescent="0.25"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2:24" ht="18" customHeight="1" x14ac:dyDescent="0.25"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2:24" ht="18" customHeight="1" x14ac:dyDescent="0.25"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2:24" ht="18" customHeight="1" x14ac:dyDescent="0.25"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2:24" ht="18" customHeight="1" x14ac:dyDescent="0.25"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2:24" ht="18" customHeight="1" x14ac:dyDescent="0.25"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2:24" ht="18" customHeight="1" x14ac:dyDescent="0.25"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2:24" ht="18" customHeight="1" x14ac:dyDescent="0.25"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2:24" ht="18" customHeight="1" x14ac:dyDescent="0.25"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2:24" ht="18" customHeight="1" x14ac:dyDescent="0.25"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2:24" ht="18" customHeight="1" x14ac:dyDescent="0.25"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2:24" ht="18" customHeight="1" x14ac:dyDescent="0.25"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2:24" ht="18" customHeight="1" x14ac:dyDescent="0.25"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2:24" ht="18" customHeight="1" x14ac:dyDescent="0.25"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2:24" ht="18" customHeight="1" x14ac:dyDescent="0.25"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2:24" ht="18" customHeight="1" x14ac:dyDescent="0.25"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2:24" ht="18" customHeight="1" x14ac:dyDescent="0.25"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2:24" ht="18" customHeight="1" x14ac:dyDescent="0.25"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2:24" ht="18" customHeight="1" x14ac:dyDescent="0.25"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2:24" ht="18" customHeight="1" x14ac:dyDescent="0.25"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2:24" ht="18" customHeight="1" x14ac:dyDescent="0.25"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2:24" ht="18" customHeight="1" x14ac:dyDescent="0.25"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2:24" ht="18" customHeight="1" x14ac:dyDescent="0.25"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2:24" ht="18" customHeight="1" x14ac:dyDescent="0.25"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2:24" ht="18" customHeight="1" x14ac:dyDescent="0.25"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2:24" ht="18" customHeight="1" x14ac:dyDescent="0.25"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2:24" ht="18" customHeight="1" x14ac:dyDescent="0.25">
      <c r="B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2:24" ht="18" customHeight="1" x14ac:dyDescent="0.25">
      <c r="B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8" customHeight="1" x14ac:dyDescent="0.25">
      <c r="B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2:24" ht="18" customHeight="1" x14ac:dyDescent="0.25">
      <c r="B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2:24" ht="18" customHeight="1" x14ac:dyDescent="0.25">
      <c r="B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2:24" ht="18" customHeight="1" x14ac:dyDescent="0.25">
      <c r="B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2:24" ht="18" customHeight="1" x14ac:dyDescent="0.25">
      <c r="B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2:24" ht="18" customHeight="1" x14ac:dyDescent="0.25">
      <c r="B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2:24" ht="18" customHeight="1" x14ac:dyDescent="0.25">
      <c r="B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2:24" ht="18" customHeight="1" x14ac:dyDescent="0.25">
      <c r="B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2:24" ht="18" customHeight="1" x14ac:dyDescent="0.25">
      <c r="B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2:24" ht="18" customHeight="1" x14ac:dyDescent="0.25">
      <c r="B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2:24" ht="18" customHeight="1" x14ac:dyDescent="0.25">
      <c r="B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2:24" ht="18" customHeight="1" x14ac:dyDescent="0.25">
      <c r="B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2:24" ht="18" customHeight="1" x14ac:dyDescent="0.25">
      <c r="B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2:24" ht="18" customHeight="1" x14ac:dyDescent="0.25">
      <c r="B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2:24" ht="18" customHeight="1" x14ac:dyDescent="0.25">
      <c r="B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ht="18" customHeight="1" x14ac:dyDescent="0.25">
      <c r="B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2:24" ht="18" customHeight="1" x14ac:dyDescent="0.25">
      <c r="B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2:24" ht="18" customHeight="1" x14ac:dyDescent="0.25">
      <c r="B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2:24" ht="18" customHeight="1" x14ac:dyDescent="0.25">
      <c r="B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2:24" ht="18" customHeight="1" x14ac:dyDescent="0.25">
      <c r="B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2:24" ht="18" customHeight="1" x14ac:dyDescent="0.25">
      <c r="B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2:24" ht="18" customHeight="1" x14ac:dyDescent="0.25">
      <c r="B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2:24" ht="18" customHeight="1" x14ac:dyDescent="0.25">
      <c r="B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2:24" ht="18" customHeight="1" x14ac:dyDescent="0.25">
      <c r="B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2:24" ht="18" customHeight="1" x14ac:dyDescent="0.25">
      <c r="B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2:24" ht="18" customHeight="1" x14ac:dyDescent="0.25">
      <c r="B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2:24" ht="18" customHeight="1" x14ac:dyDescent="0.25">
      <c r="B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2:24" ht="18" customHeight="1" x14ac:dyDescent="0.25">
      <c r="B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2:24" ht="18" customHeight="1" x14ac:dyDescent="0.25">
      <c r="B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2:24" ht="18" customHeight="1" x14ac:dyDescent="0.25">
      <c r="B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2:24" ht="18" customHeight="1" x14ac:dyDescent="0.25">
      <c r="B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2:24" ht="18" customHeight="1" x14ac:dyDescent="0.25">
      <c r="B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2:24" ht="18" customHeight="1" x14ac:dyDescent="0.25">
      <c r="B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2:24" ht="18" customHeight="1" x14ac:dyDescent="0.25">
      <c r="B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2:24" ht="18" customHeight="1" x14ac:dyDescent="0.25">
      <c r="B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2:24" ht="18" customHeight="1" x14ac:dyDescent="0.25">
      <c r="B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2:24" ht="18" customHeight="1" x14ac:dyDescent="0.25">
      <c r="B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2:24" ht="18" customHeight="1" x14ac:dyDescent="0.25">
      <c r="B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2:24" ht="18" customHeight="1" x14ac:dyDescent="0.25">
      <c r="B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2:24" ht="18" customHeight="1" x14ac:dyDescent="0.25">
      <c r="B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2:24" ht="18" customHeight="1" x14ac:dyDescent="0.25">
      <c r="B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2:24" ht="18" customHeight="1" x14ac:dyDescent="0.25">
      <c r="B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2:24" ht="18" customHeight="1" x14ac:dyDescent="0.25">
      <c r="B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2:24" ht="18" customHeight="1" x14ac:dyDescent="0.25">
      <c r="B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2:24" ht="18" customHeight="1" x14ac:dyDescent="0.25">
      <c r="B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2:24" ht="18" customHeight="1" x14ac:dyDescent="0.25">
      <c r="B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2:24" ht="18" customHeight="1" x14ac:dyDescent="0.25">
      <c r="B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2:24" ht="18" customHeight="1" x14ac:dyDescent="0.25">
      <c r="B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2:24" ht="18" customHeight="1" x14ac:dyDescent="0.25">
      <c r="B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2:24" ht="18" customHeight="1" x14ac:dyDescent="0.25">
      <c r="B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2:24" ht="18" customHeight="1" x14ac:dyDescent="0.25">
      <c r="B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2:24" ht="18" customHeight="1" x14ac:dyDescent="0.25">
      <c r="B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2:24" ht="18" customHeight="1" x14ac:dyDescent="0.25">
      <c r="B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2:24" ht="18" customHeight="1" x14ac:dyDescent="0.25">
      <c r="B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2:24" ht="18" customHeight="1" x14ac:dyDescent="0.25">
      <c r="B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2:24" ht="18" customHeight="1" x14ac:dyDescent="0.25">
      <c r="B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2:24" ht="18" customHeight="1" x14ac:dyDescent="0.25">
      <c r="B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2:24" ht="18" customHeight="1" x14ac:dyDescent="0.25">
      <c r="B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2:24" ht="18" customHeight="1" x14ac:dyDescent="0.25">
      <c r="B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2:24" ht="18" customHeight="1" x14ac:dyDescent="0.25">
      <c r="B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2:24" ht="18" customHeight="1" x14ac:dyDescent="0.25">
      <c r="B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2:24" ht="18" customHeight="1" x14ac:dyDescent="0.25">
      <c r="B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2:24" ht="18" customHeight="1" x14ac:dyDescent="0.25">
      <c r="B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2:24" ht="18" customHeight="1" x14ac:dyDescent="0.25">
      <c r="B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2:24" ht="18" customHeight="1" x14ac:dyDescent="0.25">
      <c r="B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2:24" ht="18" customHeight="1" x14ac:dyDescent="0.25">
      <c r="B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2:24" ht="18" customHeight="1" x14ac:dyDescent="0.25">
      <c r="B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2:24" ht="18" customHeight="1" x14ac:dyDescent="0.25">
      <c r="B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2:24" ht="18" customHeight="1" x14ac:dyDescent="0.25">
      <c r="B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2:24" ht="18" customHeight="1" x14ac:dyDescent="0.25">
      <c r="B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2:24" ht="18" customHeight="1" x14ac:dyDescent="0.25">
      <c r="B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2:24" ht="18" customHeight="1" x14ac:dyDescent="0.25">
      <c r="B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2:24" ht="18" customHeight="1" x14ac:dyDescent="0.25">
      <c r="B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2:24" ht="18" customHeight="1" x14ac:dyDescent="0.25">
      <c r="B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2:24" ht="18" customHeight="1" x14ac:dyDescent="0.25">
      <c r="B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2:24" ht="18" customHeight="1" x14ac:dyDescent="0.25">
      <c r="B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2:24" ht="18" customHeight="1" x14ac:dyDescent="0.25">
      <c r="B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2:24" ht="18" customHeight="1" x14ac:dyDescent="0.25">
      <c r="B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2:24" ht="18" customHeight="1" x14ac:dyDescent="0.25">
      <c r="B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2:24" ht="18" customHeight="1" x14ac:dyDescent="0.25">
      <c r="B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2:24" ht="18" customHeight="1" x14ac:dyDescent="0.25">
      <c r="B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2:24" ht="18" customHeight="1" x14ac:dyDescent="0.25">
      <c r="B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2:24" ht="18" customHeight="1" x14ac:dyDescent="0.25">
      <c r="B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2:24" ht="18" customHeight="1" x14ac:dyDescent="0.25">
      <c r="B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2:24" ht="18" customHeight="1" x14ac:dyDescent="0.25">
      <c r="B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2:24" ht="18" customHeight="1" x14ac:dyDescent="0.25">
      <c r="B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2:24" ht="18" customHeight="1" x14ac:dyDescent="0.25">
      <c r="B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2:24" ht="18" customHeight="1" x14ac:dyDescent="0.25">
      <c r="B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2:24" ht="18" customHeight="1" x14ac:dyDescent="0.25">
      <c r="B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2:24" ht="18" customHeight="1" x14ac:dyDescent="0.25">
      <c r="B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2:24" ht="18" customHeight="1" x14ac:dyDescent="0.25">
      <c r="B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2:24" ht="18" customHeight="1" x14ac:dyDescent="0.25">
      <c r="B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2:24" ht="18" customHeight="1" x14ac:dyDescent="0.25">
      <c r="B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ht="18" customHeight="1" x14ac:dyDescent="0.25">
      <c r="B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2:24" ht="18" customHeight="1" x14ac:dyDescent="0.25">
      <c r="B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2:24" ht="18" customHeight="1" x14ac:dyDescent="0.25">
      <c r="B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2:24" ht="18" customHeight="1" x14ac:dyDescent="0.25">
      <c r="B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2:24" ht="18" customHeight="1" x14ac:dyDescent="0.25">
      <c r="B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2:24" ht="18" customHeight="1" x14ac:dyDescent="0.25">
      <c r="B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2:24" ht="18" customHeight="1" x14ac:dyDescent="0.25">
      <c r="B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2:24" ht="18" customHeight="1" x14ac:dyDescent="0.25">
      <c r="B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2:24" ht="18" customHeight="1" x14ac:dyDescent="0.25">
      <c r="B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2:24" ht="18" customHeight="1" x14ac:dyDescent="0.25">
      <c r="B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2:24" ht="18" customHeight="1" x14ac:dyDescent="0.25">
      <c r="B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2:24" ht="18" customHeight="1" x14ac:dyDescent="0.25">
      <c r="B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2:24" ht="18" customHeight="1" x14ac:dyDescent="0.25"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2:24" ht="18" customHeight="1" x14ac:dyDescent="0.25">
      <c r="B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2:24" ht="18" customHeight="1" x14ac:dyDescent="0.25">
      <c r="B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2:24" ht="18" customHeight="1" x14ac:dyDescent="0.25">
      <c r="B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2:24" ht="18" customHeight="1" x14ac:dyDescent="0.25">
      <c r="B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2:24" ht="18" customHeight="1" x14ac:dyDescent="0.25">
      <c r="B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2:24" ht="18" customHeight="1" x14ac:dyDescent="0.25">
      <c r="B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2:24" ht="18" customHeight="1" x14ac:dyDescent="0.25">
      <c r="B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2:24" ht="18" customHeight="1" x14ac:dyDescent="0.25">
      <c r="B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2:24" ht="18" customHeight="1" x14ac:dyDescent="0.25">
      <c r="B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2:24" ht="18" customHeight="1" x14ac:dyDescent="0.25"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2:24" ht="18" customHeight="1" x14ac:dyDescent="0.25">
      <c r="B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2:24" ht="18" customHeight="1" x14ac:dyDescent="0.25">
      <c r="B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2:24" ht="18" customHeight="1" x14ac:dyDescent="0.25">
      <c r="B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2:24" ht="18" customHeight="1" x14ac:dyDescent="0.25">
      <c r="B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2:24" ht="18" customHeight="1" x14ac:dyDescent="0.25">
      <c r="B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2:24" ht="18" customHeight="1" x14ac:dyDescent="0.25">
      <c r="B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2:24" ht="18" customHeight="1" x14ac:dyDescent="0.25">
      <c r="B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2:24" ht="18" customHeight="1" x14ac:dyDescent="0.25">
      <c r="B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2:24" ht="18" customHeight="1" x14ac:dyDescent="0.25">
      <c r="B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2:24" ht="18" customHeight="1" x14ac:dyDescent="0.25">
      <c r="B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2:24" ht="18" customHeight="1" x14ac:dyDescent="0.25">
      <c r="B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2:24" ht="18" customHeight="1" x14ac:dyDescent="0.25">
      <c r="B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2:24" ht="18" customHeight="1" x14ac:dyDescent="0.25">
      <c r="B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2:24" ht="18" customHeight="1" x14ac:dyDescent="0.25">
      <c r="B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2:24" ht="18" customHeight="1" x14ac:dyDescent="0.25">
      <c r="B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2:24" ht="18" customHeight="1" x14ac:dyDescent="0.25">
      <c r="B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2:24" ht="18" customHeight="1" x14ac:dyDescent="0.25">
      <c r="B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2:24" ht="18" customHeight="1" x14ac:dyDescent="0.25">
      <c r="B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2:24" ht="18" customHeight="1" x14ac:dyDescent="0.25">
      <c r="B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2:24" ht="18" customHeight="1" x14ac:dyDescent="0.25">
      <c r="B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2:24" ht="18" customHeight="1" x14ac:dyDescent="0.25">
      <c r="B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2:24" ht="18" customHeight="1" x14ac:dyDescent="0.25">
      <c r="B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2:24" ht="18" customHeight="1" x14ac:dyDescent="0.25">
      <c r="B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2:24" ht="18" customHeight="1" x14ac:dyDescent="0.25">
      <c r="B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2:24" ht="18" customHeight="1" x14ac:dyDescent="0.25">
      <c r="B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2:24" ht="18" customHeight="1" x14ac:dyDescent="0.25">
      <c r="B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2:24" ht="18" customHeight="1" x14ac:dyDescent="0.25">
      <c r="B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2:24" ht="18" customHeight="1" x14ac:dyDescent="0.25">
      <c r="B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2:24" ht="18" customHeight="1" x14ac:dyDescent="0.25">
      <c r="B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2:24" ht="18" customHeight="1" x14ac:dyDescent="0.25">
      <c r="B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2:24" ht="18" customHeight="1" x14ac:dyDescent="0.25">
      <c r="B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2:24" ht="18" customHeight="1" x14ac:dyDescent="0.25">
      <c r="B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2:24" ht="18" customHeight="1" x14ac:dyDescent="0.25">
      <c r="B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2:24" ht="18" customHeight="1" x14ac:dyDescent="0.25">
      <c r="B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2:24" ht="18" customHeight="1" x14ac:dyDescent="0.25">
      <c r="B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2:24" ht="18" customHeight="1" x14ac:dyDescent="0.25">
      <c r="B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2:24" ht="18" customHeight="1" x14ac:dyDescent="0.25">
      <c r="B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2:24" ht="18" customHeight="1" x14ac:dyDescent="0.25">
      <c r="B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2:24" ht="18" customHeight="1" x14ac:dyDescent="0.25">
      <c r="B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2:24" ht="18" customHeight="1" x14ac:dyDescent="0.25">
      <c r="B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2:24" ht="18" customHeight="1" x14ac:dyDescent="0.25">
      <c r="B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2:24" ht="18" customHeight="1" x14ac:dyDescent="0.25">
      <c r="B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2:24" ht="18" customHeight="1" x14ac:dyDescent="0.25">
      <c r="B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2:24" ht="18" customHeight="1" x14ac:dyDescent="0.25">
      <c r="B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2:24" ht="18" customHeight="1" x14ac:dyDescent="0.25">
      <c r="B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2:24" ht="18" customHeight="1" x14ac:dyDescent="0.25">
      <c r="B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2:24" ht="18" customHeight="1" x14ac:dyDescent="0.25">
      <c r="B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2:24" ht="18" customHeight="1" x14ac:dyDescent="0.25">
      <c r="B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2:24" ht="18" customHeight="1" x14ac:dyDescent="0.25">
      <c r="B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2:24" ht="18" customHeight="1" x14ac:dyDescent="0.25">
      <c r="B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2:24" ht="18" customHeight="1" x14ac:dyDescent="0.25">
      <c r="B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2:24" ht="18" customHeight="1" x14ac:dyDescent="0.25">
      <c r="B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2:24" ht="18" customHeight="1" x14ac:dyDescent="0.25">
      <c r="B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2:24" ht="18" customHeight="1" x14ac:dyDescent="0.25">
      <c r="B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2:24" ht="18" customHeight="1" x14ac:dyDescent="0.25">
      <c r="B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2:24" ht="18" customHeight="1" x14ac:dyDescent="0.25">
      <c r="B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2:24" ht="18" customHeight="1" x14ac:dyDescent="0.25">
      <c r="B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2:24" ht="18" customHeight="1" x14ac:dyDescent="0.25">
      <c r="B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2:24" ht="18" customHeight="1" x14ac:dyDescent="0.25">
      <c r="B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2:24" ht="18" customHeight="1" x14ac:dyDescent="0.25">
      <c r="B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2:24" ht="18" customHeight="1" x14ac:dyDescent="0.25">
      <c r="B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2:24" ht="18" customHeight="1" x14ac:dyDescent="0.25">
      <c r="B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2:24" ht="18" customHeight="1" x14ac:dyDescent="0.25">
      <c r="B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2:24" ht="18" customHeight="1" x14ac:dyDescent="0.25">
      <c r="B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2:24" ht="18" customHeight="1" x14ac:dyDescent="0.25">
      <c r="B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2:24" ht="18" customHeight="1" x14ac:dyDescent="0.25">
      <c r="B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2:24" ht="18" customHeight="1" x14ac:dyDescent="0.25">
      <c r="B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2:24" ht="18" customHeight="1" x14ac:dyDescent="0.25">
      <c r="B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2:24" ht="18" customHeight="1" x14ac:dyDescent="0.25">
      <c r="B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2:24" ht="18" customHeight="1" x14ac:dyDescent="0.25">
      <c r="B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2:24" ht="18" customHeight="1" x14ac:dyDescent="0.25">
      <c r="B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2:24" ht="18" customHeight="1" x14ac:dyDescent="0.25">
      <c r="B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2:24" ht="18" customHeight="1" x14ac:dyDescent="0.25">
      <c r="B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2:24" ht="18" customHeight="1" x14ac:dyDescent="0.25">
      <c r="B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2:24" ht="18" customHeight="1" x14ac:dyDescent="0.25">
      <c r="B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2:24" ht="18" customHeight="1" x14ac:dyDescent="0.25">
      <c r="B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2:24" ht="18" customHeight="1" x14ac:dyDescent="0.25">
      <c r="B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2:24" ht="18" customHeight="1" x14ac:dyDescent="0.25">
      <c r="B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2:24" ht="18" customHeight="1" x14ac:dyDescent="0.25">
      <c r="B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2:24" ht="18" customHeight="1" x14ac:dyDescent="0.25">
      <c r="B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2:24" ht="18" customHeight="1" x14ac:dyDescent="0.25">
      <c r="B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2:24" ht="18" customHeight="1" x14ac:dyDescent="0.25">
      <c r="B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2:24" ht="18" customHeight="1" x14ac:dyDescent="0.25">
      <c r="B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2:24" ht="18" customHeight="1" x14ac:dyDescent="0.25">
      <c r="B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2:24" ht="18" customHeight="1" x14ac:dyDescent="0.25">
      <c r="B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2:24" ht="18" customHeight="1" x14ac:dyDescent="0.25">
      <c r="B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2:24" ht="18" customHeight="1" x14ac:dyDescent="0.25">
      <c r="B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2:24" ht="18" customHeight="1" x14ac:dyDescent="0.25">
      <c r="B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2:24" ht="18" customHeight="1" x14ac:dyDescent="0.25">
      <c r="B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2:24" ht="18" customHeight="1" x14ac:dyDescent="0.25">
      <c r="B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2:24" ht="18" customHeight="1" x14ac:dyDescent="0.25">
      <c r="B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2:24" ht="18" customHeight="1" x14ac:dyDescent="0.25">
      <c r="B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2:24" ht="18" customHeight="1" x14ac:dyDescent="0.25">
      <c r="B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2:24" ht="18" customHeight="1" x14ac:dyDescent="0.25">
      <c r="B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2:24" ht="18" customHeight="1" x14ac:dyDescent="0.25">
      <c r="B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2:24" ht="18" customHeight="1" x14ac:dyDescent="0.25">
      <c r="B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2:24" ht="18" customHeight="1" x14ac:dyDescent="0.25">
      <c r="B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2:24" ht="18" customHeight="1" x14ac:dyDescent="0.25">
      <c r="B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2:24" ht="18" customHeight="1" x14ac:dyDescent="0.25">
      <c r="B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2:24" ht="18" customHeight="1" x14ac:dyDescent="0.25">
      <c r="B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2:24" ht="18" customHeight="1" x14ac:dyDescent="0.25">
      <c r="B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2:24" ht="18" customHeight="1" x14ac:dyDescent="0.25">
      <c r="B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2:24" ht="18" customHeight="1" x14ac:dyDescent="0.25">
      <c r="B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2:24" ht="18" customHeight="1" x14ac:dyDescent="0.25">
      <c r="B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2:24" ht="18" customHeight="1" x14ac:dyDescent="0.25">
      <c r="B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2:24" ht="18" customHeight="1" x14ac:dyDescent="0.25">
      <c r="B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2:24" ht="18" customHeight="1" x14ac:dyDescent="0.25">
      <c r="B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2:24" ht="18" customHeight="1" x14ac:dyDescent="0.25">
      <c r="B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2:24" ht="18" customHeight="1" x14ac:dyDescent="0.25">
      <c r="B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2:24" ht="18" customHeight="1" x14ac:dyDescent="0.25">
      <c r="B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2:24" ht="18" customHeight="1" x14ac:dyDescent="0.25">
      <c r="B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2:24" ht="18" customHeight="1" x14ac:dyDescent="0.25">
      <c r="B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2:24" ht="18" customHeight="1" x14ac:dyDescent="0.25">
      <c r="B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2:24" ht="18" customHeight="1" x14ac:dyDescent="0.25">
      <c r="B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2:24" ht="18" customHeight="1" x14ac:dyDescent="0.25">
      <c r="B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2:24" ht="18" customHeight="1" x14ac:dyDescent="0.25">
      <c r="B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2:24" ht="18" customHeight="1" x14ac:dyDescent="0.25">
      <c r="B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2:24" ht="18" customHeight="1" x14ac:dyDescent="0.25">
      <c r="B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2:24" ht="18" customHeight="1" x14ac:dyDescent="0.25">
      <c r="B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2:24" ht="18" customHeight="1" x14ac:dyDescent="0.25">
      <c r="B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2:24" ht="18" customHeight="1" x14ac:dyDescent="0.25">
      <c r="B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2:24" ht="18" customHeight="1" x14ac:dyDescent="0.25">
      <c r="B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2:24" ht="18" customHeight="1" x14ac:dyDescent="0.25">
      <c r="B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2:24" ht="18" customHeight="1" x14ac:dyDescent="0.25">
      <c r="B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2:24" ht="18" customHeight="1" x14ac:dyDescent="0.25">
      <c r="B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2:24" ht="18" customHeight="1" x14ac:dyDescent="0.25">
      <c r="B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2:24" ht="18" customHeight="1" x14ac:dyDescent="0.25">
      <c r="B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2:24" ht="18" customHeight="1" x14ac:dyDescent="0.25">
      <c r="B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2:24" ht="18" customHeight="1" x14ac:dyDescent="0.25">
      <c r="B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2:24" ht="18" customHeight="1" x14ac:dyDescent="0.25">
      <c r="B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2:24" ht="18" customHeight="1" x14ac:dyDescent="0.25">
      <c r="B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2:24" ht="18" customHeight="1" x14ac:dyDescent="0.25">
      <c r="B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2:24" ht="18" customHeight="1" x14ac:dyDescent="0.25">
      <c r="B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2:24" ht="18" customHeight="1" x14ac:dyDescent="0.25">
      <c r="B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2:24" ht="18" customHeight="1" x14ac:dyDescent="0.25">
      <c r="B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2:24" ht="18" customHeight="1" x14ac:dyDescent="0.25">
      <c r="B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2:24" ht="18" customHeight="1" x14ac:dyDescent="0.25">
      <c r="B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2:24" ht="18" customHeight="1" x14ac:dyDescent="0.25">
      <c r="B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2:24" ht="18" customHeight="1" x14ac:dyDescent="0.25">
      <c r="B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2:24" ht="18" customHeight="1" x14ac:dyDescent="0.25">
      <c r="B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2:24" ht="18" customHeight="1" x14ac:dyDescent="0.25">
      <c r="B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2:24" ht="18" customHeight="1" x14ac:dyDescent="0.25">
      <c r="B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2:24" ht="18" customHeight="1" x14ac:dyDescent="0.25">
      <c r="B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2:24" ht="18" customHeight="1" x14ac:dyDescent="0.25">
      <c r="B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2:24" ht="18" customHeight="1" x14ac:dyDescent="0.25">
      <c r="B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2:24" ht="18" customHeight="1" x14ac:dyDescent="0.25">
      <c r="B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2:24" ht="18" customHeight="1" x14ac:dyDescent="0.25">
      <c r="B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2:24" ht="18" customHeight="1" x14ac:dyDescent="0.25">
      <c r="B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2:24" ht="18" customHeight="1" x14ac:dyDescent="0.25">
      <c r="B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2:24" ht="18" customHeight="1" x14ac:dyDescent="0.25">
      <c r="B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2:24" ht="18" customHeight="1" x14ac:dyDescent="0.25">
      <c r="B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2:24" ht="18" customHeight="1" x14ac:dyDescent="0.25">
      <c r="B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2:24" ht="18" customHeight="1" x14ac:dyDescent="0.25">
      <c r="B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2:24" ht="18" customHeight="1" x14ac:dyDescent="0.25">
      <c r="B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2:24" ht="18" customHeight="1" x14ac:dyDescent="0.25">
      <c r="B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2:24" ht="18" customHeight="1" x14ac:dyDescent="0.25">
      <c r="B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2:24" ht="18" customHeight="1" x14ac:dyDescent="0.25">
      <c r="B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2:24" ht="18" customHeight="1" x14ac:dyDescent="0.25">
      <c r="B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2:24" ht="18" customHeight="1" x14ac:dyDescent="0.25">
      <c r="B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2:24" ht="18" customHeight="1" x14ac:dyDescent="0.25">
      <c r="B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2:24" ht="18" customHeight="1" x14ac:dyDescent="0.25">
      <c r="B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2:24" ht="18" customHeight="1" x14ac:dyDescent="0.25">
      <c r="B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2:24" ht="18" customHeight="1" x14ac:dyDescent="0.25">
      <c r="B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2:24" ht="18" customHeight="1" x14ac:dyDescent="0.25">
      <c r="B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2:24" ht="18" customHeight="1" x14ac:dyDescent="0.25">
      <c r="B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2:24" ht="18" customHeight="1" x14ac:dyDescent="0.25">
      <c r="B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2:24" ht="18" customHeight="1" x14ac:dyDescent="0.25">
      <c r="B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2:24" ht="18" customHeight="1" x14ac:dyDescent="0.25">
      <c r="B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2:24" ht="18" customHeight="1" x14ac:dyDescent="0.25">
      <c r="B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2:24" ht="18" customHeight="1" x14ac:dyDescent="0.25">
      <c r="B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2:24" ht="18" customHeight="1" x14ac:dyDescent="0.25">
      <c r="B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2:24" ht="18" customHeight="1" x14ac:dyDescent="0.25">
      <c r="B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2:24" ht="18" customHeight="1" x14ac:dyDescent="0.25">
      <c r="B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2:24" ht="18" customHeight="1" x14ac:dyDescent="0.25">
      <c r="B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2:24" ht="18" customHeight="1" x14ac:dyDescent="0.25">
      <c r="B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2:24" ht="18" customHeight="1" x14ac:dyDescent="0.25">
      <c r="B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2:24" ht="18" customHeight="1" x14ac:dyDescent="0.25">
      <c r="B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2:24" ht="18" customHeight="1" x14ac:dyDescent="0.25">
      <c r="B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2:24" ht="18" customHeight="1" x14ac:dyDescent="0.25">
      <c r="B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2:24" ht="18" customHeight="1" x14ac:dyDescent="0.25">
      <c r="B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2:24" ht="18" customHeight="1" x14ac:dyDescent="0.25">
      <c r="B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2:24" ht="18" customHeight="1" x14ac:dyDescent="0.25">
      <c r="B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2:24" ht="18" customHeight="1" x14ac:dyDescent="0.25">
      <c r="B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2:24" ht="18" customHeight="1" x14ac:dyDescent="0.25">
      <c r="B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2:24" ht="18" customHeight="1" x14ac:dyDescent="0.25">
      <c r="B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2:24" ht="18" customHeight="1" x14ac:dyDescent="0.25">
      <c r="B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2:24" ht="18" customHeight="1" x14ac:dyDescent="0.25">
      <c r="B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2:24" ht="18" customHeight="1" x14ac:dyDescent="0.25">
      <c r="B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2:24" ht="18" customHeight="1" x14ac:dyDescent="0.25">
      <c r="B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2:24" ht="18" customHeight="1" x14ac:dyDescent="0.25">
      <c r="B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2:24" ht="18" customHeight="1" x14ac:dyDescent="0.25">
      <c r="B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2:24" ht="18" customHeight="1" x14ac:dyDescent="0.25">
      <c r="B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2:24" ht="18" customHeight="1" x14ac:dyDescent="0.25">
      <c r="B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2:24" ht="18" customHeight="1" x14ac:dyDescent="0.25">
      <c r="B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2:24" ht="18" customHeight="1" x14ac:dyDescent="0.25">
      <c r="B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2:24" ht="18" customHeight="1" x14ac:dyDescent="0.25">
      <c r="B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2:24" ht="18" customHeight="1" x14ac:dyDescent="0.25">
      <c r="B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2:24" ht="18" customHeight="1" x14ac:dyDescent="0.25">
      <c r="B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2:24" ht="18" customHeight="1" x14ac:dyDescent="0.25">
      <c r="B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2:24" ht="18" customHeight="1" x14ac:dyDescent="0.25">
      <c r="B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2:24" ht="18" customHeight="1" x14ac:dyDescent="0.25">
      <c r="B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2:24" ht="18" customHeight="1" x14ac:dyDescent="0.25">
      <c r="B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2:24" ht="18" customHeight="1" x14ac:dyDescent="0.25">
      <c r="B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2:24" ht="18" customHeight="1" x14ac:dyDescent="0.25">
      <c r="B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2:24" ht="18" customHeight="1" x14ac:dyDescent="0.25">
      <c r="B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2:24" ht="18" customHeight="1" x14ac:dyDescent="0.25">
      <c r="B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2:24" ht="18" customHeight="1" x14ac:dyDescent="0.25">
      <c r="B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2:24" ht="18" customHeight="1" x14ac:dyDescent="0.25">
      <c r="B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2:24" ht="18" customHeight="1" x14ac:dyDescent="0.25">
      <c r="B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2:24" ht="18" customHeight="1" x14ac:dyDescent="0.25">
      <c r="B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2:24" ht="18" customHeight="1" x14ac:dyDescent="0.25">
      <c r="B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2:24" ht="18" customHeight="1" x14ac:dyDescent="0.25">
      <c r="B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2:24" ht="18" customHeight="1" x14ac:dyDescent="0.25">
      <c r="B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2:24" ht="18" customHeight="1" x14ac:dyDescent="0.25">
      <c r="B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2:24" ht="18" customHeight="1" x14ac:dyDescent="0.25">
      <c r="B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2:24" ht="18" customHeight="1" x14ac:dyDescent="0.25">
      <c r="B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2:24" ht="18" customHeight="1" x14ac:dyDescent="0.25">
      <c r="B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2:24" ht="18" customHeight="1" x14ac:dyDescent="0.25">
      <c r="B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2:24" ht="18" customHeight="1" x14ac:dyDescent="0.25">
      <c r="B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2:24" ht="18" customHeight="1" x14ac:dyDescent="0.25">
      <c r="B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2:24" ht="18" customHeight="1" x14ac:dyDescent="0.25">
      <c r="B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2:24" ht="18" customHeight="1" x14ac:dyDescent="0.25">
      <c r="B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2:24" ht="18" customHeight="1" x14ac:dyDescent="0.25">
      <c r="B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2:24" ht="18" customHeight="1" x14ac:dyDescent="0.25">
      <c r="B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2:24" ht="18" customHeight="1" x14ac:dyDescent="0.25">
      <c r="B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2:24" ht="18" customHeight="1" x14ac:dyDescent="0.25">
      <c r="B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2:24" ht="18" customHeight="1" x14ac:dyDescent="0.25">
      <c r="B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2:24" ht="18" customHeight="1" x14ac:dyDescent="0.25">
      <c r="B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2:24" ht="18" customHeight="1" x14ac:dyDescent="0.25">
      <c r="B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2:24" ht="18" customHeight="1" x14ac:dyDescent="0.25">
      <c r="B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2:24" ht="18" customHeight="1" x14ac:dyDescent="0.25">
      <c r="B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2:24" ht="18" customHeight="1" x14ac:dyDescent="0.25">
      <c r="B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2:24" ht="18" customHeight="1" x14ac:dyDescent="0.25">
      <c r="B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2:24" ht="18" customHeight="1" x14ac:dyDescent="0.25">
      <c r="B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2:24" ht="18" customHeight="1" x14ac:dyDescent="0.25">
      <c r="B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2:24" ht="18" customHeight="1" x14ac:dyDescent="0.25">
      <c r="B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2:24" ht="18" customHeight="1" x14ac:dyDescent="0.25">
      <c r="B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2:24" ht="18" customHeight="1" x14ac:dyDescent="0.25">
      <c r="B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2:24" ht="18" customHeight="1" x14ac:dyDescent="0.25">
      <c r="B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2:24" ht="18" customHeight="1" x14ac:dyDescent="0.25">
      <c r="B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2:24" ht="18" customHeight="1" x14ac:dyDescent="0.25">
      <c r="B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2:24" ht="18" customHeight="1" x14ac:dyDescent="0.25">
      <c r="B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2:24" ht="18" customHeight="1" x14ac:dyDescent="0.25">
      <c r="B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2:24" ht="18" customHeight="1" x14ac:dyDescent="0.25">
      <c r="B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2:24" ht="18" customHeight="1" x14ac:dyDescent="0.25">
      <c r="B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2:24" ht="18" customHeight="1" x14ac:dyDescent="0.25">
      <c r="B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2:24" ht="18" customHeight="1" x14ac:dyDescent="0.25">
      <c r="B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2:24" ht="18" customHeight="1" x14ac:dyDescent="0.25">
      <c r="B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2:24" ht="18" customHeight="1" x14ac:dyDescent="0.25">
      <c r="B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2:24" ht="18" customHeight="1" x14ac:dyDescent="0.25">
      <c r="B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2:24" ht="18" customHeight="1" x14ac:dyDescent="0.25">
      <c r="B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2:24" ht="18" customHeight="1" x14ac:dyDescent="0.25">
      <c r="B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2:24" ht="18" customHeight="1" x14ac:dyDescent="0.25">
      <c r="B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2:24" ht="18" customHeight="1" x14ac:dyDescent="0.25">
      <c r="B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2:24" ht="18" customHeight="1" x14ac:dyDescent="0.25">
      <c r="B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2:24" ht="18" customHeight="1" x14ac:dyDescent="0.25">
      <c r="B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2:24" ht="18" customHeight="1" x14ac:dyDescent="0.25">
      <c r="B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2:24" ht="18" customHeight="1" x14ac:dyDescent="0.25">
      <c r="B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2:24" ht="18" customHeight="1" x14ac:dyDescent="0.25">
      <c r="B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2:24" ht="18" customHeight="1" x14ac:dyDescent="0.25">
      <c r="B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2:24" ht="18" customHeight="1" x14ac:dyDescent="0.25">
      <c r="B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2:24" ht="18" customHeight="1" x14ac:dyDescent="0.25">
      <c r="B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2:24" ht="18" customHeight="1" x14ac:dyDescent="0.25">
      <c r="B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2:24" ht="18" customHeight="1" x14ac:dyDescent="0.25">
      <c r="B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2:24" ht="18" customHeight="1" x14ac:dyDescent="0.25">
      <c r="B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2:24" ht="18" customHeight="1" x14ac:dyDescent="0.25">
      <c r="B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2:24" ht="18" customHeight="1" x14ac:dyDescent="0.25">
      <c r="B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2:24" ht="18" customHeight="1" x14ac:dyDescent="0.25">
      <c r="B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2:24" ht="18" customHeight="1" x14ac:dyDescent="0.25">
      <c r="B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2:24" ht="18" customHeight="1" x14ac:dyDescent="0.25">
      <c r="B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2:24" ht="18" customHeight="1" x14ac:dyDescent="0.25">
      <c r="B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2:24" ht="18" customHeight="1" x14ac:dyDescent="0.25">
      <c r="B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2:24" ht="18" customHeight="1" x14ac:dyDescent="0.25">
      <c r="B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2:24" ht="18" customHeight="1" x14ac:dyDescent="0.25">
      <c r="B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2:24" ht="18" customHeight="1" x14ac:dyDescent="0.25">
      <c r="B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2:24" ht="18" customHeight="1" x14ac:dyDescent="0.25">
      <c r="B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2:24" ht="18" customHeight="1" x14ac:dyDescent="0.25">
      <c r="B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2:24" ht="18" customHeight="1" x14ac:dyDescent="0.25">
      <c r="B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2:24" ht="18" customHeight="1" x14ac:dyDescent="0.25">
      <c r="B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2:24" ht="18" customHeight="1" x14ac:dyDescent="0.25">
      <c r="B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2:24" ht="18" customHeight="1" x14ac:dyDescent="0.25">
      <c r="B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2:24" ht="18" customHeight="1" x14ac:dyDescent="0.25">
      <c r="B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2:24" ht="18" customHeight="1" x14ac:dyDescent="0.25">
      <c r="B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2:24" ht="18" customHeight="1" x14ac:dyDescent="0.25">
      <c r="B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2:24" ht="18" customHeight="1" x14ac:dyDescent="0.25">
      <c r="B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2:24" ht="18" customHeight="1" x14ac:dyDescent="0.25">
      <c r="B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2:24" ht="18" customHeight="1" x14ac:dyDescent="0.25">
      <c r="B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2:24" ht="18" customHeight="1" x14ac:dyDescent="0.25">
      <c r="B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2:24" ht="18" customHeight="1" x14ac:dyDescent="0.25">
      <c r="B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2:24" ht="18" customHeight="1" x14ac:dyDescent="0.25">
      <c r="B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2:24" ht="18" customHeight="1" x14ac:dyDescent="0.25">
      <c r="B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2:24" ht="18" customHeight="1" x14ac:dyDescent="0.25">
      <c r="B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2:24" ht="18" customHeight="1" x14ac:dyDescent="0.25">
      <c r="B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2:24" ht="18" customHeight="1" x14ac:dyDescent="0.25">
      <c r="B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2:24" ht="18" customHeight="1" x14ac:dyDescent="0.25">
      <c r="B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2:24" ht="18" customHeight="1" x14ac:dyDescent="0.25">
      <c r="B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2:24" ht="18" customHeight="1" x14ac:dyDescent="0.25">
      <c r="B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2:24" ht="18" customHeight="1" x14ac:dyDescent="0.25">
      <c r="B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2:24" ht="18" customHeight="1" x14ac:dyDescent="0.25">
      <c r="B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2:24" ht="18" customHeight="1" x14ac:dyDescent="0.25">
      <c r="B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2:24" ht="18" customHeight="1" x14ac:dyDescent="0.25">
      <c r="B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2:24" ht="18" customHeight="1" x14ac:dyDescent="0.25">
      <c r="B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2:24" ht="18" customHeight="1" x14ac:dyDescent="0.25">
      <c r="B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2:24" ht="18" customHeight="1" x14ac:dyDescent="0.25">
      <c r="B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2:24" ht="18" customHeight="1" x14ac:dyDescent="0.25">
      <c r="B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2:24" ht="18" customHeight="1" x14ac:dyDescent="0.25">
      <c r="B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2:24" ht="18" customHeight="1" x14ac:dyDescent="0.25">
      <c r="B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2:24" ht="18" customHeight="1" x14ac:dyDescent="0.25">
      <c r="B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2:24" ht="18" customHeight="1" x14ac:dyDescent="0.25">
      <c r="B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2:24" ht="18" customHeight="1" x14ac:dyDescent="0.25">
      <c r="B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2:24" ht="18" customHeight="1" x14ac:dyDescent="0.25">
      <c r="B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2:24" ht="18" customHeight="1" x14ac:dyDescent="0.25">
      <c r="B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2:24" ht="18" customHeight="1" x14ac:dyDescent="0.25">
      <c r="B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2:24" ht="18" customHeight="1" x14ac:dyDescent="0.25">
      <c r="B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2:24" ht="18" customHeight="1" x14ac:dyDescent="0.25">
      <c r="B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2:24" ht="18" customHeight="1" x14ac:dyDescent="0.25">
      <c r="B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2:24" ht="18" customHeight="1" x14ac:dyDescent="0.25">
      <c r="B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2:24" ht="18" customHeight="1" x14ac:dyDescent="0.25">
      <c r="B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2:24" ht="18" customHeight="1" x14ac:dyDescent="0.25">
      <c r="B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2:24" ht="18" customHeight="1" x14ac:dyDescent="0.25">
      <c r="B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2:24" ht="18" customHeight="1" x14ac:dyDescent="0.25">
      <c r="B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2:24" ht="18" customHeight="1" x14ac:dyDescent="0.25">
      <c r="B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2:24" ht="18" customHeight="1" x14ac:dyDescent="0.25">
      <c r="B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2:24" ht="18" customHeight="1" x14ac:dyDescent="0.25">
      <c r="B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2:24" ht="18" customHeight="1" x14ac:dyDescent="0.25">
      <c r="B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2:24" ht="18" customHeight="1" x14ac:dyDescent="0.25">
      <c r="B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2:24" ht="18" customHeight="1" x14ac:dyDescent="0.25">
      <c r="B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2:24" ht="18" customHeight="1" x14ac:dyDescent="0.25">
      <c r="B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2:24" ht="18" customHeight="1" x14ac:dyDescent="0.25">
      <c r="B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2:24" ht="18" customHeight="1" x14ac:dyDescent="0.25">
      <c r="B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2:24" ht="18" customHeight="1" x14ac:dyDescent="0.25">
      <c r="B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2:24" ht="18" customHeight="1" x14ac:dyDescent="0.25">
      <c r="B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2:24" ht="18" customHeight="1" x14ac:dyDescent="0.25">
      <c r="B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2:24" ht="18" customHeight="1" x14ac:dyDescent="0.25">
      <c r="B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2:24" ht="18" customHeight="1" x14ac:dyDescent="0.25">
      <c r="B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2:24" ht="18" customHeight="1" x14ac:dyDescent="0.25">
      <c r="B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2:24" ht="18" customHeight="1" x14ac:dyDescent="0.25">
      <c r="B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2:24" ht="18" customHeight="1" x14ac:dyDescent="0.25">
      <c r="B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2:24" ht="18" customHeight="1" x14ac:dyDescent="0.25">
      <c r="B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2:24" ht="18" customHeight="1" x14ac:dyDescent="0.25">
      <c r="B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2:24" ht="18" customHeight="1" x14ac:dyDescent="0.25">
      <c r="B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2:24" ht="18" customHeight="1" x14ac:dyDescent="0.25">
      <c r="B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2:24" ht="18" customHeight="1" x14ac:dyDescent="0.25">
      <c r="B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2:24" ht="18" customHeight="1" x14ac:dyDescent="0.25">
      <c r="B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2:24" ht="18" customHeight="1" x14ac:dyDescent="0.25">
      <c r="B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2:24" ht="18" customHeight="1" x14ac:dyDescent="0.25">
      <c r="B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2:24" ht="18" customHeight="1" x14ac:dyDescent="0.25">
      <c r="B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2:24" ht="18" customHeight="1" x14ac:dyDescent="0.25">
      <c r="B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2:24" ht="18" customHeight="1" x14ac:dyDescent="0.25">
      <c r="B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2:24" ht="18" customHeight="1" x14ac:dyDescent="0.25">
      <c r="B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2:24" ht="18" customHeight="1" x14ac:dyDescent="0.25">
      <c r="B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2:24" ht="18" customHeight="1" x14ac:dyDescent="0.25">
      <c r="B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2:24" ht="18" customHeight="1" x14ac:dyDescent="0.25">
      <c r="B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2:24" ht="18" customHeight="1" x14ac:dyDescent="0.25">
      <c r="B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2:24" ht="18" customHeight="1" x14ac:dyDescent="0.25">
      <c r="B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2:24" ht="18" customHeight="1" x14ac:dyDescent="0.25">
      <c r="B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2:24" ht="18" customHeight="1" x14ac:dyDescent="0.25">
      <c r="B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2:24" ht="18" customHeight="1" x14ac:dyDescent="0.25">
      <c r="B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2:24" ht="18" customHeight="1" x14ac:dyDescent="0.25">
      <c r="B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2:24" ht="18" customHeight="1" x14ac:dyDescent="0.25">
      <c r="B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2:24" ht="18" customHeight="1" x14ac:dyDescent="0.25">
      <c r="B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2:24" ht="18" customHeight="1" x14ac:dyDescent="0.25">
      <c r="B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2:24" ht="18" customHeight="1" x14ac:dyDescent="0.25">
      <c r="B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2:24" ht="18" customHeight="1" x14ac:dyDescent="0.25">
      <c r="B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2:24" ht="18" customHeight="1" x14ac:dyDescent="0.25">
      <c r="B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2:24" ht="18" customHeight="1" x14ac:dyDescent="0.25">
      <c r="B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2:24" ht="18" customHeight="1" x14ac:dyDescent="0.25">
      <c r="B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2:24" ht="18" customHeight="1" x14ac:dyDescent="0.25">
      <c r="B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2:24" ht="18" customHeight="1" x14ac:dyDescent="0.25">
      <c r="B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2:24" ht="18" customHeight="1" x14ac:dyDescent="0.25">
      <c r="B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2:24" ht="18" customHeight="1" x14ac:dyDescent="0.25">
      <c r="B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2:24" ht="18" customHeight="1" x14ac:dyDescent="0.25">
      <c r="B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2:24" ht="18" customHeight="1" x14ac:dyDescent="0.25">
      <c r="B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2:24" ht="18" customHeight="1" x14ac:dyDescent="0.25">
      <c r="B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2:24" ht="18" customHeight="1" x14ac:dyDescent="0.25">
      <c r="B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2:24" ht="18" customHeight="1" x14ac:dyDescent="0.25">
      <c r="B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2:24" ht="18" customHeight="1" x14ac:dyDescent="0.25">
      <c r="B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2:24" ht="18" customHeight="1" x14ac:dyDescent="0.25">
      <c r="B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2:24" ht="18" customHeight="1" x14ac:dyDescent="0.25">
      <c r="B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2:24" ht="18" customHeight="1" x14ac:dyDescent="0.25">
      <c r="B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2:24" ht="18" customHeight="1" x14ac:dyDescent="0.25">
      <c r="B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2:24" ht="18" customHeight="1" x14ac:dyDescent="0.25">
      <c r="B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2:24" ht="18" customHeight="1" x14ac:dyDescent="0.25">
      <c r="B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2:24" ht="18" customHeight="1" x14ac:dyDescent="0.25">
      <c r="B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2:24" ht="18" customHeight="1" x14ac:dyDescent="0.25">
      <c r="B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2:24" ht="18" customHeight="1" x14ac:dyDescent="0.25">
      <c r="B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2:24" ht="18" customHeight="1" x14ac:dyDescent="0.25">
      <c r="B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2:24" ht="18" customHeight="1" x14ac:dyDescent="0.25">
      <c r="B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2:24" ht="18" customHeight="1" x14ac:dyDescent="0.25">
      <c r="B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2:24" ht="18" customHeight="1" x14ac:dyDescent="0.25">
      <c r="B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2:24" ht="18" customHeight="1" x14ac:dyDescent="0.25">
      <c r="B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2:24" ht="18" customHeight="1" x14ac:dyDescent="0.25">
      <c r="B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2:24" ht="18" customHeight="1" x14ac:dyDescent="0.25">
      <c r="B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2:24" ht="18" customHeight="1" x14ac:dyDescent="0.25">
      <c r="B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2:24" ht="18" customHeight="1" x14ac:dyDescent="0.25">
      <c r="B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2:24" ht="18" customHeight="1" x14ac:dyDescent="0.25">
      <c r="B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2:24" ht="18" customHeight="1" x14ac:dyDescent="0.25">
      <c r="B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2:24" ht="18" customHeight="1" x14ac:dyDescent="0.25">
      <c r="B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2:24" ht="18" customHeight="1" x14ac:dyDescent="0.25">
      <c r="B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2:24" ht="18" customHeight="1" x14ac:dyDescent="0.25">
      <c r="B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2:24" ht="18" customHeight="1" x14ac:dyDescent="0.25">
      <c r="B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2:24" ht="18" customHeight="1" x14ac:dyDescent="0.25">
      <c r="B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2:24" ht="18" customHeight="1" x14ac:dyDescent="0.25">
      <c r="B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2:24" ht="18" customHeight="1" x14ac:dyDescent="0.25">
      <c r="B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2:24" ht="18" customHeight="1" x14ac:dyDescent="0.25">
      <c r="B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2:24" ht="18" customHeight="1" x14ac:dyDescent="0.25">
      <c r="B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2:24" ht="18" customHeight="1" x14ac:dyDescent="0.25">
      <c r="B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2:24" ht="18" customHeight="1" x14ac:dyDescent="0.25">
      <c r="B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2:24" ht="18" customHeight="1" x14ac:dyDescent="0.25">
      <c r="B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2:24" ht="18" customHeight="1" x14ac:dyDescent="0.25">
      <c r="B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2:24" ht="18" customHeight="1" x14ac:dyDescent="0.25">
      <c r="B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2:24" ht="18" customHeight="1" x14ac:dyDescent="0.25">
      <c r="B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2:24" ht="18" customHeight="1" x14ac:dyDescent="0.25">
      <c r="B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2:24" ht="18" customHeight="1" x14ac:dyDescent="0.25">
      <c r="B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2:24" ht="18" customHeight="1" x14ac:dyDescent="0.25">
      <c r="B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2:24" ht="18" customHeight="1" x14ac:dyDescent="0.25">
      <c r="B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2:24" ht="18" customHeight="1" x14ac:dyDescent="0.25">
      <c r="B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2:24" ht="18" customHeight="1" x14ac:dyDescent="0.25">
      <c r="B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2:24" ht="18" customHeight="1" x14ac:dyDescent="0.25">
      <c r="B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2:24" ht="18" customHeight="1" x14ac:dyDescent="0.25">
      <c r="B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2:24" ht="18" customHeight="1" x14ac:dyDescent="0.25">
      <c r="B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2:24" ht="18" customHeight="1" x14ac:dyDescent="0.25">
      <c r="B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2:24" ht="18" customHeight="1" x14ac:dyDescent="0.25">
      <c r="B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2:24" ht="18" customHeight="1" x14ac:dyDescent="0.25">
      <c r="B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2:24" ht="18" customHeight="1" x14ac:dyDescent="0.25">
      <c r="B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2:24" ht="18" customHeight="1" x14ac:dyDescent="0.25">
      <c r="B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2:24" ht="18" customHeight="1" x14ac:dyDescent="0.25">
      <c r="B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2:24" ht="18" customHeight="1" x14ac:dyDescent="0.25">
      <c r="B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2:24" ht="18" customHeight="1" x14ac:dyDescent="0.25">
      <c r="B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2:24" ht="18" customHeight="1" x14ac:dyDescent="0.25">
      <c r="B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2:24" ht="18" customHeight="1" x14ac:dyDescent="0.25">
      <c r="B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2:24" ht="18" customHeight="1" x14ac:dyDescent="0.25">
      <c r="B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2:24" ht="18" customHeight="1" x14ac:dyDescent="0.25">
      <c r="B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2:24" ht="18" customHeight="1" x14ac:dyDescent="0.25">
      <c r="B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2:24" ht="18" customHeight="1" x14ac:dyDescent="0.25">
      <c r="B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2:24" ht="18" customHeight="1" x14ac:dyDescent="0.25">
      <c r="B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2:24" ht="18" customHeight="1" x14ac:dyDescent="0.25">
      <c r="B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2:24" ht="18" customHeight="1" x14ac:dyDescent="0.25">
      <c r="B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2:24" ht="18" customHeight="1" x14ac:dyDescent="0.25">
      <c r="B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2:24" ht="18" customHeight="1" x14ac:dyDescent="0.25">
      <c r="B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2:24" ht="18" customHeight="1" x14ac:dyDescent="0.25">
      <c r="B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2:24" ht="18" customHeight="1" x14ac:dyDescent="0.25">
      <c r="B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2:24" ht="18" customHeight="1" x14ac:dyDescent="0.25">
      <c r="B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2:24" ht="18" customHeight="1" x14ac:dyDescent="0.25">
      <c r="B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2:24" ht="18" customHeight="1" x14ac:dyDescent="0.25">
      <c r="B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2:24" ht="18" customHeight="1" x14ac:dyDescent="0.25">
      <c r="B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2:24" ht="18" customHeight="1" x14ac:dyDescent="0.25">
      <c r="B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2:24" ht="18" customHeight="1" x14ac:dyDescent="0.25">
      <c r="B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2:24" ht="18" customHeight="1" x14ac:dyDescent="0.25">
      <c r="B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2:24" ht="18" customHeight="1" x14ac:dyDescent="0.25">
      <c r="B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2:24" ht="18" customHeight="1" x14ac:dyDescent="0.25">
      <c r="B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2:24" ht="18" customHeight="1" x14ac:dyDescent="0.25">
      <c r="B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2:24" ht="18" customHeight="1" x14ac:dyDescent="0.25">
      <c r="B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2:24" ht="18" customHeight="1" x14ac:dyDescent="0.25">
      <c r="B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2:24" ht="18" customHeight="1" x14ac:dyDescent="0.25">
      <c r="B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2:24" ht="18" customHeight="1" x14ac:dyDescent="0.25">
      <c r="B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2:24" ht="18" customHeight="1" x14ac:dyDescent="0.25">
      <c r="B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2:24" ht="18" customHeight="1" x14ac:dyDescent="0.25">
      <c r="B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2:24" ht="18" customHeight="1" x14ac:dyDescent="0.25">
      <c r="B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2:24" ht="18" customHeight="1" x14ac:dyDescent="0.25">
      <c r="B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2:24" ht="18" customHeight="1" x14ac:dyDescent="0.25">
      <c r="B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2:24" ht="18" customHeight="1" x14ac:dyDescent="0.25">
      <c r="B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2:24" ht="18" customHeight="1" x14ac:dyDescent="0.25">
      <c r="B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2:24" ht="18" customHeight="1" x14ac:dyDescent="0.25">
      <c r="B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2:24" ht="18" customHeight="1" x14ac:dyDescent="0.25">
      <c r="B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2:24" ht="18" customHeight="1" x14ac:dyDescent="0.25">
      <c r="B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2:24" ht="18" customHeight="1" x14ac:dyDescent="0.25">
      <c r="B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2:24" ht="18" customHeight="1" x14ac:dyDescent="0.25">
      <c r="B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2:24" ht="18" customHeight="1" x14ac:dyDescent="0.25">
      <c r="B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2:24" ht="18" customHeight="1" x14ac:dyDescent="0.25">
      <c r="B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2:24" ht="18" customHeight="1" x14ac:dyDescent="0.25">
      <c r="B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2:24" ht="18" customHeight="1" x14ac:dyDescent="0.25">
      <c r="B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2:24" ht="18" customHeight="1" x14ac:dyDescent="0.25">
      <c r="B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2:24" ht="18" customHeight="1" x14ac:dyDescent="0.25">
      <c r="B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2:24" ht="18" customHeight="1" x14ac:dyDescent="0.25">
      <c r="B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2:24" ht="18" customHeight="1" x14ac:dyDescent="0.25">
      <c r="B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2:24" ht="18" customHeight="1" x14ac:dyDescent="0.25">
      <c r="B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2:24" ht="18" customHeight="1" x14ac:dyDescent="0.25">
      <c r="B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2:24" ht="18" customHeight="1" x14ac:dyDescent="0.25">
      <c r="B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2:24" ht="18" customHeight="1" x14ac:dyDescent="0.25">
      <c r="B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2:24" ht="18" customHeight="1" x14ac:dyDescent="0.25">
      <c r="B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2:24" ht="18" customHeight="1" x14ac:dyDescent="0.25">
      <c r="B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2:24" ht="18" customHeight="1" x14ac:dyDescent="0.25">
      <c r="B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2:24" ht="18" customHeight="1" x14ac:dyDescent="0.25">
      <c r="B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2:24" ht="18" customHeight="1" x14ac:dyDescent="0.25">
      <c r="B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2:24" ht="18" customHeight="1" x14ac:dyDescent="0.25">
      <c r="B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2:24" ht="18" customHeight="1" x14ac:dyDescent="0.25">
      <c r="B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2:24" ht="18" customHeight="1" x14ac:dyDescent="0.25">
      <c r="B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2:24" ht="18" customHeight="1" x14ac:dyDescent="0.25">
      <c r="B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2:24" ht="18" customHeight="1" x14ac:dyDescent="0.25">
      <c r="B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2:24" ht="18" customHeight="1" x14ac:dyDescent="0.25">
      <c r="B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2:24" ht="18" customHeight="1" x14ac:dyDescent="0.25">
      <c r="B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2:24" ht="18" customHeight="1" x14ac:dyDescent="0.25">
      <c r="B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2:24" ht="18" customHeight="1" x14ac:dyDescent="0.25">
      <c r="B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2:24" ht="18" customHeight="1" x14ac:dyDescent="0.25">
      <c r="B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2:24" ht="18" customHeight="1" x14ac:dyDescent="0.25">
      <c r="B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2:24" ht="18" customHeight="1" x14ac:dyDescent="0.25">
      <c r="B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2:24" ht="18" customHeight="1" x14ac:dyDescent="0.25">
      <c r="B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2:24" ht="18" customHeight="1" x14ac:dyDescent="0.25">
      <c r="B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2:24" ht="18" customHeight="1" x14ac:dyDescent="0.25">
      <c r="B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2:24" ht="18" customHeight="1" x14ac:dyDescent="0.25">
      <c r="B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2:24" ht="18" customHeight="1" x14ac:dyDescent="0.25">
      <c r="B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2:24" ht="18" customHeight="1" x14ac:dyDescent="0.25">
      <c r="B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2:24" ht="18" customHeight="1" x14ac:dyDescent="0.25">
      <c r="B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2:24" ht="18" customHeight="1" x14ac:dyDescent="0.25">
      <c r="B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2:24" ht="18" customHeight="1" x14ac:dyDescent="0.25">
      <c r="B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2:24" ht="18" customHeight="1" x14ac:dyDescent="0.25">
      <c r="B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2:24" ht="18" customHeight="1" x14ac:dyDescent="0.25">
      <c r="B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2:24" ht="18" customHeight="1" x14ac:dyDescent="0.25">
      <c r="B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2:24" ht="18" customHeight="1" x14ac:dyDescent="0.25">
      <c r="B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2:24" ht="18" customHeight="1" x14ac:dyDescent="0.25">
      <c r="B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2:24" ht="18" customHeight="1" x14ac:dyDescent="0.25">
      <c r="B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2:24" ht="18" customHeight="1" x14ac:dyDescent="0.25">
      <c r="B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2:24" ht="18" customHeight="1" x14ac:dyDescent="0.25">
      <c r="B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2:24" ht="18" customHeight="1" x14ac:dyDescent="0.25">
      <c r="B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2:24" ht="18" customHeight="1" x14ac:dyDescent="0.25">
      <c r="B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2:24" ht="18" customHeight="1" x14ac:dyDescent="0.25">
      <c r="B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2:24" ht="18" customHeight="1" x14ac:dyDescent="0.25">
      <c r="B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2:24" ht="18" customHeight="1" x14ac:dyDescent="0.25">
      <c r="B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2:24" ht="18" customHeight="1" x14ac:dyDescent="0.25">
      <c r="B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2:24" ht="18" customHeight="1" x14ac:dyDescent="0.25">
      <c r="B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2:24" ht="18" customHeight="1" x14ac:dyDescent="0.25">
      <c r="B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2:24" ht="18" customHeight="1" x14ac:dyDescent="0.25">
      <c r="B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2:24" ht="18" customHeight="1" x14ac:dyDescent="0.25">
      <c r="B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2:24" ht="18" customHeight="1" x14ac:dyDescent="0.25">
      <c r="B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2:24" ht="18" customHeight="1" x14ac:dyDescent="0.25">
      <c r="B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2:24" ht="18" customHeight="1" x14ac:dyDescent="0.25">
      <c r="B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2:24" ht="18" customHeight="1" x14ac:dyDescent="0.25">
      <c r="B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2:24" ht="18" customHeight="1" x14ac:dyDescent="0.25">
      <c r="B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2:24" ht="18" customHeight="1" x14ac:dyDescent="0.25">
      <c r="B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2:24" ht="18" customHeight="1" x14ac:dyDescent="0.25">
      <c r="B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2:24" ht="18" customHeight="1" x14ac:dyDescent="0.25">
      <c r="B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2:24" ht="18" customHeight="1" x14ac:dyDescent="0.25">
      <c r="B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2:24" ht="18" customHeight="1" x14ac:dyDescent="0.25">
      <c r="B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2:24" ht="18" customHeight="1" x14ac:dyDescent="0.25">
      <c r="B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2:24" ht="18" customHeight="1" x14ac:dyDescent="0.25">
      <c r="B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2:24" ht="18" customHeight="1" x14ac:dyDescent="0.25">
      <c r="B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2:24" ht="18" customHeight="1" x14ac:dyDescent="0.25">
      <c r="B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2:24" ht="18" customHeight="1" x14ac:dyDescent="0.25">
      <c r="B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2:24" ht="18" customHeight="1" x14ac:dyDescent="0.25">
      <c r="B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2:24" ht="18" customHeight="1" x14ac:dyDescent="0.25">
      <c r="B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2:24" ht="18" customHeight="1" x14ac:dyDescent="0.25">
      <c r="B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2:24" ht="18" customHeight="1" x14ac:dyDescent="0.25">
      <c r="B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2:24" ht="18" customHeight="1" x14ac:dyDescent="0.25">
      <c r="B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2:24" ht="18" customHeight="1" x14ac:dyDescent="0.25">
      <c r="B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2:24" ht="18" customHeight="1" x14ac:dyDescent="0.25">
      <c r="B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2:24" ht="18" customHeight="1" x14ac:dyDescent="0.25">
      <c r="B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2:24" ht="18" customHeight="1" x14ac:dyDescent="0.25">
      <c r="B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2:24" ht="18" customHeight="1" x14ac:dyDescent="0.25">
      <c r="B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2:24" ht="18" customHeight="1" x14ac:dyDescent="0.25">
      <c r="B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2:24" ht="18" customHeight="1" x14ac:dyDescent="0.25">
      <c r="B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2:24" ht="18" customHeight="1" x14ac:dyDescent="0.25">
      <c r="B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2:24" ht="18" customHeight="1" x14ac:dyDescent="0.25">
      <c r="B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2:24" ht="18" customHeight="1" x14ac:dyDescent="0.25">
      <c r="B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2:24" ht="18" customHeight="1" x14ac:dyDescent="0.25">
      <c r="B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2:24" ht="18" customHeight="1" x14ac:dyDescent="0.25">
      <c r="B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2:24" ht="18" customHeight="1" x14ac:dyDescent="0.25">
      <c r="B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2:24" ht="18" customHeight="1" x14ac:dyDescent="0.25">
      <c r="B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2:24" ht="18" customHeight="1" x14ac:dyDescent="0.25">
      <c r="B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2:24" ht="18" customHeight="1" x14ac:dyDescent="0.25">
      <c r="B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2:24" ht="18" customHeight="1" x14ac:dyDescent="0.25">
      <c r="B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2:24" ht="18" customHeight="1" x14ac:dyDescent="0.25">
      <c r="B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2:24" ht="18" customHeight="1" x14ac:dyDescent="0.25">
      <c r="B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2:24" ht="18" customHeight="1" x14ac:dyDescent="0.25">
      <c r="B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2:24" ht="18" customHeight="1" x14ac:dyDescent="0.25">
      <c r="B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2:24" ht="18" customHeight="1" x14ac:dyDescent="0.25">
      <c r="B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2:24" ht="18" customHeight="1" x14ac:dyDescent="0.25">
      <c r="B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2:24" ht="18" customHeight="1" x14ac:dyDescent="0.25">
      <c r="B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2:24" ht="18" customHeight="1" x14ac:dyDescent="0.25">
      <c r="B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2:24" ht="18" customHeight="1" x14ac:dyDescent="0.25">
      <c r="B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2:24" ht="18" customHeight="1" x14ac:dyDescent="0.25">
      <c r="B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2:24" ht="18" customHeight="1" x14ac:dyDescent="0.25">
      <c r="B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2:24" ht="18" customHeight="1" x14ac:dyDescent="0.25">
      <c r="B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2:24" ht="18" customHeight="1" x14ac:dyDescent="0.25">
      <c r="B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2:24" ht="18" customHeight="1" x14ac:dyDescent="0.25">
      <c r="B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2:24" ht="18" customHeight="1" x14ac:dyDescent="0.25">
      <c r="B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2:24" ht="18" customHeight="1" x14ac:dyDescent="0.25">
      <c r="B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2:24" ht="18" customHeight="1" x14ac:dyDescent="0.25">
      <c r="B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2:24" ht="18" customHeight="1" x14ac:dyDescent="0.25">
      <c r="B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2:24" ht="18" customHeight="1" x14ac:dyDescent="0.25">
      <c r="B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2:24" ht="18" customHeight="1" x14ac:dyDescent="0.25">
      <c r="B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2:24" ht="18" customHeight="1" x14ac:dyDescent="0.25">
      <c r="B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2:24" ht="18" customHeight="1" x14ac:dyDescent="0.25">
      <c r="B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2:24" ht="18" customHeight="1" x14ac:dyDescent="0.25">
      <c r="B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2:24" ht="18" customHeight="1" x14ac:dyDescent="0.25">
      <c r="B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2:24" ht="18" customHeight="1" x14ac:dyDescent="0.25">
      <c r="B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2:24" ht="18" customHeight="1" x14ac:dyDescent="0.25">
      <c r="B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2:24" ht="18" customHeight="1" x14ac:dyDescent="0.25">
      <c r="B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2:24" ht="18" customHeight="1" x14ac:dyDescent="0.25">
      <c r="B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2:24" ht="18" customHeight="1" x14ac:dyDescent="0.25">
      <c r="B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2:24" ht="18" customHeight="1" x14ac:dyDescent="0.25">
      <c r="B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2:24" ht="18" customHeight="1" x14ac:dyDescent="0.25">
      <c r="B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2:24" ht="18" customHeight="1" x14ac:dyDescent="0.25">
      <c r="B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2:24" ht="18" customHeight="1" x14ac:dyDescent="0.25">
      <c r="B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2:24" ht="18" customHeight="1" x14ac:dyDescent="0.25">
      <c r="B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2:24" ht="18" customHeight="1" x14ac:dyDescent="0.25">
      <c r="B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2:24" ht="18" customHeight="1" x14ac:dyDescent="0.25">
      <c r="B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2:24" ht="18" customHeight="1" x14ac:dyDescent="0.25">
      <c r="B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2:24" ht="18" customHeight="1" x14ac:dyDescent="0.25">
      <c r="B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2:24" ht="18" customHeight="1" x14ac:dyDescent="0.25">
      <c r="B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2:24" ht="18" customHeight="1" x14ac:dyDescent="0.25">
      <c r="B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2:24" ht="18" customHeight="1" x14ac:dyDescent="0.25">
      <c r="B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2:24" ht="18" customHeight="1" x14ac:dyDescent="0.25">
      <c r="B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2:24" ht="18" customHeight="1" x14ac:dyDescent="0.25">
      <c r="B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2:24" ht="18" customHeight="1" x14ac:dyDescent="0.25">
      <c r="B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2:24" ht="18" customHeight="1" x14ac:dyDescent="0.25">
      <c r="B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2:24" ht="18" customHeight="1" x14ac:dyDescent="0.25">
      <c r="B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2:24" ht="18" customHeight="1" x14ac:dyDescent="0.25">
      <c r="B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2:24" ht="18" customHeight="1" x14ac:dyDescent="0.25">
      <c r="B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2:24" ht="18" customHeight="1" x14ac:dyDescent="0.25">
      <c r="B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2:24" ht="18" customHeight="1" x14ac:dyDescent="0.25">
      <c r="B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2:24" ht="18" customHeight="1" x14ac:dyDescent="0.25">
      <c r="B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2:24" ht="18" customHeight="1" x14ac:dyDescent="0.25">
      <c r="B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2:24" ht="18" customHeight="1" x14ac:dyDescent="0.25">
      <c r="B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2:24" ht="18" customHeight="1" x14ac:dyDescent="0.25">
      <c r="B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2:24" ht="18" customHeight="1" x14ac:dyDescent="0.25">
      <c r="B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2:24" ht="18" customHeight="1" x14ac:dyDescent="0.25">
      <c r="B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2:24" ht="18" customHeight="1" x14ac:dyDescent="0.25">
      <c r="B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2:24" ht="18" customHeight="1" x14ac:dyDescent="0.25">
      <c r="B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2:24" ht="18" customHeight="1" x14ac:dyDescent="0.25">
      <c r="B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2:24" ht="18" customHeight="1" x14ac:dyDescent="0.25">
      <c r="B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2:24" ht="18" customHeight="1" x14ac:dyDescent="0.25">
      <c r="B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2:24" ht="18" customHeight="1" x14ac:dyDescent="0.25">
      <c r="B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2:24" ht="18" customHeight="1" x14ac:dyDescent="0.25">
      <c r="B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2:24" ht="18" customHeight="1" x14ac:dyDescent="0.25">
      <c r="B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2:24" ht="18" customHeight="1" x14ac:dyDescent="0.25">
      <c r="B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2:24" ht="18" customHeight="1" x14ac:dyDescent="0.25">
      <c r="B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2:24" ht="18" customHeight="1" x14ac:dyDescent="0.25">
      <c r="B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2:24" ht="18" customHeight="1" x14ac:dyDescent="0.25">
      <c r="B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2:24" ht="18" customHeight="1" x14ac:dyDescent="0.25">
      <c r="B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2:24" ht="18" customHeight="1" x14ac:dyDescent="0.25">
      <c r="B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2:24" ht="18" customHeight="1" x14ac:dyDescent="0.25">
      <c r="B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2:24" ht="18" customHeight="1" x14ac:dyDescent="0.25">
      <c r="B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2:24" ht="18" customHeight="1" x14ac:dyDescent="0.25">
      <c r="B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2:24" ht="18" customHeight="1" x14ac:dyDescent="0.25">
      <c r="B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2:24" ht="18" customHeight="1" x14ac:dyDescent="0.25">
      <c r="B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2:24" ht="18" customHeight="1" x14ac:dyDescent="0.25">
      <c r="B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2:24" ht="18" customHeight="1" x14ac:dyDescent="0.25">
      <c r="B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2:24" ht="18" customHeight="1" x14ac:dyDescent="0.25">
      <c r="B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2:24" ht="18" customHeight="1" x14ac:dyDescent="0.25">
      <c r="B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2:24" ht="18" customHeight="1" x14ac:dyDescent="0.25">
      <c r="B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2:24" ht="18" customHeight="1" x14ac:dyDescent="0.25">
      <c r="B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2:24" ht="18" customHeight="1" x14ac:dyDescent="0.25">
      <c r="B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2:24" ht="18" customHeight="1" x14ac:dyDescent="0.25">
      <c r="B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2:24" ht="18" customHeight="1" x14ac:dyDescent="0.25">
      <c r="B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2:24" ht="18" customHeight="1" x14ac:dyDescent="0.25">
      <c r="B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2:24" ht="18" customHeight="1" x14ac:dyDescent="0.25">
      <c r="B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2:24" ht="18" customHeight="1" x14ac:dyDescent="0.25">
      <c r="B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2:24" ht="18" customHeight="1" x14ac:dyDescent="0.25">
      <c r="B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2:24" ht="18" customHeight="1" x14ac:dyDescent="0.25">
      <c r="B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2:24" ht="18" customHeight="1" x14ac:dyDescent="0.25">
      <c r="B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2:24" ht="18" customHeight="1" x14ac:dyDescent="0.25">
      <c r="B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2:24" ht="18" customHeight="1" x14ac:dyDescent="0.25">
      <c r="B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2:24" ht="18" customHeight="1" x14ac:dyDescent="0.25">
      <c r="B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2:24" ht="18" customHeight="1" x14ac:dyDescent="0.25">
      <c r="B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2:24" ht="18" customHeight="1" x14ac:dyDescent="0.25">
      <c r="B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2:24" ht="18" customHeight="1" x14ac:dyDescent="0.25">
      <c r="B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2:24" ht="18" customHeight="1" x14ac:dyDescent="0.25">
      <c r="B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2:24" ht="18" customHeight="1" x14ac:dyDescent="0.25">
      <c r="B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28E1-225B-4686-BC66-A153AE6DD4DB}">
  <dimension ref="A1:X999"/>
  <sheetViews>
    <sheetView showGridLines="0" workbookViewId="0">
      <selection activeCell="A2" sqref="A2:F10"/>
    </sheetView>
  </sheetViews>
  <sheetFormatPr defaultColWidth="14.42578125" defaultRowHeight="15" x14ac:dyDescent="0.25"/>
  <cols>
    <col min="1" max="2" width="15.7109375" customWidth="1"/>
    <col min="3" max="3" width="15.5703125" customWidth="1"/>
    <col min="4" max="4" width="15.85546875" bestFit="1" customWidth="1"/>
    <col min="6" max="6" width="15.42578125" bestFit="1" customWidth="1"/>
    <col min="7" max="8" width="10.7109375" customWidth="1"/>
    <col min="9" max="24" width="8.7109375" customWidth="1"/>
  </cols>
  <sheetData>
    <row r="1" spans="1:24" ht="15.95" customHeight="1" x14ac:dyDescent="0.25">
      <c r="A1" s="1" t="s">
        <v>0</v>
      </c>
      <c r="B1" s="2" t="s">
        <v>1</v>
      </c>
      <c r="C1" s="1" t="s">
        <v>13</v>
      </c>
      <c r="D1" s="1" t="s">
        <v>14</v>
      </c>
      <c r="E1" s="2" t="s">
        <v>15</v>
      </c>
      <c r="F1" s="2" t="s">
        <v>17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15.95" customHeight="1" x14ac:dyDescent="0.25">
      <c r="A2" s="4" t="s">
        <v>10</v>
      </c>
      <c r="B2" s="5" t="s">
        <v>3</v>
      </c>
      <c r="C2" s="6">
        <v>1300</v>
      </c>
      <c r="D2" s="7">
        <v>1400</v>
      </c>
      <c r="E2" s="7">
        <v>1450</v>
      </c>
      <c r="F2" s="16" t="str">
        <f>IF(B2="Laptop","Code L",IF(B2="Monitor","Code M","Code D"))</f>
        <v>Code D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ht="15.95" customHeight="1" x14ac:dyDescent="0.25">
      <c r="A3" s="4" t="s">
        <v>11</v>
      </c>
      <c r="B3" s="5" t="s">
        <v>3</v>
      </c>
      <c r="C3" s="6">
        <v>900</v>
      </c>
      <c r="D3" s="7">
        <v>950</v>
      </c>
      <c r="E3" s="7">
        <v>980</v>
      </c>
      <c r="F3" s="16" t="str">
        <f>IF(B3="Laptop","Code L",IF(B3="Monitor","Code M","Code D"))</f>
        <v>Code D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5.95" customHeight="1" x14ac:dyDescent="0.25">
      <c r="A4" s="4" t="s">
        <v>12</v>
      </c>
      <c r="B4" s="5" t="s">
        <v>3</v>
      </c>
      <c r="C4" s="6">
        <v>700</v>
      </c>
      <c r="D4" s="7">
        <v>760</v>
      </c>
      <c r="E4" s="7">
        <v>800</v>
      </c>
      <c r="F4" s="16" t="str">
        <f>IF(B4="Laptop","Code L",IF(B4="Monitor","Code M","Code D"))</f>
        <v>Code D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ht="15.95" customHeight="1" x14ac:dyDescent="0.25">
      <c r="A5" s="4" t="s">
        <v>4</v>
      </c>
      <c r="B5" s="5" t="s">
        <v>2</v>
      </c>
      <c r="C5" s="6">
        <v>1200</v>
      </c>
      <c r="D5" s="7">
        <v>1500</v>
      </c>
      <c r="E5" s="7">
        <v>1400</v>
      </c>
      <c r="F5" s="16" t="str">
        <f>IF(B5="Laptop","Code L",IF(B5="Monitor","Code M","Code D"))</f>
        <v>Code L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5.95" customHeight="1" x14ac:dyDescent="0.25">
      <c r="A6" s="4" t="s">
        <v>5</v>
      </c>
      <c r="B6" s="5" t="s">
        <v>2</v>
      </c>
      <c r="C6" s="6">
        <v>800</v>
      </c>
      <c r="D6" s="7">
        <v>950</v>
      </c>
      <c r="E6" s="7">
        <v>900</v>
      </c>
      <c r="F6" s="16" t="str">
        <f>IF(B6="Laptop","Code L",IF(B6="Monitor","Code M","Code D"))</f>
        <v>Code L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95" customHeight="1" x14ac:dyDescent="0.25">
      <c r="A7" s="4" t="s">
        <v>6</v>
      </c>
      <c r="B7" s="5" t="s">
        <v>2</v>
      </c>
      <c r="C7" s="6">
        <v>600</v>
      </c>
      <c r="D7" s="7">
        <v>700</v>
      </c>
      <c r="E7" s="7">
        <v>750</v>
      </c>
      <c r="F7" s="16" t="str">
        <f>IF(B7="Laptop","Code L",IF(B7="Monitor","Code M","Code D"))</f>
        <v>Code L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95" customHeight="1" x14ac:dyDescent="0.25">
      <c r="A8" s="4" t="s">
        <v>7</v>
      </c>
      <c r="B8" s="5" t="s">
        <v>16</v>
      </c>
      <c r="C8" s="6">
        <v>900</v>
      </c>
      <c r="D8" s="7">
        <v>1100</v>
      </c>
      <c r="E8" s="7">
        <v>1150</v>
      </c>
      <c r="F8" s="16" t="str">
        <f>IF(B8="Laptop","Code L",IF(B8="Monitor","Code M","Code D"))</f>
        <v>Code M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95" customHeight="1" x14ac:dyDescent="0.25">
      <c r="A9" s="10" t="s">
        <v>8</v>
      </c>
      <c r="B9" s="5" t="s">
        <v>16</v>
      </c>
      <c r="C9" s="11">
        <v>750</v>
      </c>
      <c r="D9" s="12">
        <v>820</v>
      </c>
      <c r="E9" s="12">
        <v>900</v>
      </c>
      <c r="F9" s="16" t="str">
        <f>IF(B9="Laptop","Code L",IF(B9="Monitor","Code M","Code D"))</f>
        <v>Code M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95" customHeight="1" x14ac:dyDescent="0.25">
      <c r="A10" s="9" t="s">
        <v>9</v>
      </c>
      <c r="B10" s="5" t="s">
        <v>16</v>
      </c>
      <c r="C10" s="14">
        <v>500</v>
      </c>
      <c r="D10" s="14">
        <v>600</v>
      </c>
      <c r="E10" s="15">
        <v>650</v>
      </c>
      <c r="F10" s="16" t="str">
        <f>IF(B10="Laptop","Code L",IF(B10="Monitor","Code M","Code D"))</f>
        <v>Code M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95" customHeight="1" x14ac:dyDescent="0.25">
      <c r="A11" s="3"/>
      <c r="B11" s="3"/>
      <c r="C11" s="3"/>
    </row>
    <row r="12" spans="1:24" ht="15.95" customHeight="1" x14ac:dyDescent="0.25"/>
    <row r="13" spans="1:24" ht="10.5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9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 ht="15.9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4" ht="15.9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4" ht="15.95" customHeigh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2:24" ht="18" customHeight="1" x14ac:dyDescent="0.25">
      <c r="B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8" customHeight="1" x14ac:dyDescent="0.25">
      <c r="B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8" customHeight="1" x14ac:dyDescent="0.25"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8" customHeight="1" x14ac:dyDescent="0.25">
      <c r="B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ht="18" customHeight="1" x14ac:dyDescent="0.25">
      <c r="B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ht="18" customHeight="1" x14ac:dyDescent="0.25">
      <c r="B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18" customHeight="1" x14ac:dyDescent="0.25">
      <c r="B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8" customHeight="1" x14ac:dyDescent="0.25">
      <c r="B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18" customHeight="1" x14ac:dyDescent="0.25">
      <c r="B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18" customHeight="1" x14ac:dyDescent="0.25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ht="18" customHeight="1" x14ac:dyDescent="0.25">
      <c r="B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8" customHeight="1" x14ac:dyDescent="0.25">
      <c r="B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8" customHeight="1" x14ac:dyDescent="0.25"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8" customHeight="1" x14ac:dyDescent="0.25"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ht="18" customHeight="1" x14ac:dyDescent="0.25"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ht="18" customHeight="1" x14ac:dyDescent="0.25"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18" customHeight="1" x14ac:dyDescent="0.25"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ht="18" customHeight="1" x14ac:dyDescent="0.25"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ht="18" customHeight="1" x14ac:dyDescent="0.25"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8" customHeight="1" x14ac:dyDescent="0.25"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ht="18" customHeight="1" x14ac:dyDescent="0.25"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ht="18" customHeight="1" x14ac:dyDescent="0.25"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8" customHeight="1" x14ac:dyDescent="0.25"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ht="18" customHeight="1" x14ac:dyDescent="0.25"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ht="18" customHeight="1" x14ac:dyDescent="0.25"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ht="18" customHeight="1" x14ac:dyDescent="0.25"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18" customHeight="1" x14ac:dyDescent="0.25"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ht="18" customHeight="1" x14ac:dyDescent="0.25"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18" customHeight="1" x14ac:dyDescent="0.25"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ht="18" customHeight="1" x14ac:dyDescent="0.25"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8" customHeight="1" x14ac:dyDescent="0.25"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ht="18" customHeight="1" x14ac:dyDescent="0.25"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ht="18" customHeight="1" x14ac:dyDescent="0.25"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ht="18" customHeight="1" x14ac:dyDescent="0.25"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ht="18" customHeight="1" x14ac:dyDescent="0.25"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ht="18" customHeight="1" x14ac:dyDescent="0.25"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ht="18" customHeight="1" x14ac:dyDescent="0.25"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ht="18" customHeight="1" x14ac:dyDescent="0.25"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ht="18" customHeight="1" x14ac:dyDescent="0.25"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ht="18" customHeight="1" x14ac:dyDescent="0.25"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ht="18" customHeight="1" x14ac:dyDescent="0.25"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ht="18" customHeight="1" x14ac:dyDescent="0.25"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ht="18" customHeight="1" x14ac:dyDescent="0.25"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ht="18" customHeight="1" x14ac:dyDescent="0.25"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ht="18" customHeight="1" x14ac:dyDescent="0.25"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ht="18" customHeight="1" x14ac:dyDescent="0.25"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ht="18" customHeight="1" x14ac:dyDescent="0.25"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18" customHeight="1" x14ac:dyDescent="0.25"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ht="18" customHeight="1" x14ac:dyDescent="0.25"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ht="18" customHeight="1" x14ac:dyDescent="0.25"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ht="18" customHeight="1" x14ac:dyDescent="0.25"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ht="18" customHeight="1" x14ac:dyDescent="0.25"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18" customHeight="1" x14ac:dyDescent="0.25"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ht="18" customHeight="1" x14ac:dyDescent="0.25"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ht="18" customHeight="1" x14ac:dyDescent="0.25"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ht="18" customHeight="1" x14ac:dyDescent="0.25"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ht="18" customHeight="1" x14ac:dyDescent="0.25"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ht="18" customHeight="1" x14ac:dyDescent="0.25"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ht="18" customHeight="1" x14ac:dyDescent="0.25"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8" customHeight="1" x14ac:dyDescent="0.25"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2:24" ht="18" customHeight="1" x14ac:dyDescent="0.25"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ht="18" customHeight="1" x14ac:dyDescent="0.25"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2:24" ht="18" customHeight="1" x14ac:dyDescent="0.25"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2:24" ht="18" customHeight="1" x14ac:dyDescent="0.25"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2:24" ht="18" customHeight="1" x14ac:dyDescent="0.25"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2:24" ht="18" customHeight="1" x14ac:dyDescent="0.25"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2:24" ht="18" customHeight="1" x14ac:dyDescent="0.25"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2:24" ht="18" customHeight="1" x14ac:dyDescent="0.25"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2:24" ht="18" customHeight="1" x14ac:dyDescent="0.25"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2:24" ht="18" customHeight="1" x14ac:dyDescent="0.25"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2:24" ht="18" customHeight="1" x14ac:dyDescent="0.25"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2:24" ht="18" customHeight="1" x14ac:dyDescent="0.25"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2:24" ht="18" customHeight="1" x14ac:dyDescent="0.25"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2:24" ht="18" customHeight="1" x14ac:dyDescent="0.25"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2:24" ht="18" customHeight="1" x14ac:dyDescent="0.25"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2:24" ht="18" customHeight="1" x14ac:dyDescent="0.25"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2:24" ht="18" customHeight="1" x14ac:dyDescent="0.25"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2:24" ht="18" customHeight="1" x14ac:dyDescent="0.25"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2:24" ht="18" customHeight="1" x14ac:dyDescent="0.25"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2:24" ht="18" customHeight="1" x14ac:dyDescent="0.25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2:24" ht="18" customHeight="1" x14ac:dyDescent="0.25"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2:24" ht="18" customHeight="1" x14ac:dyDescent="0.25"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2:24" ht="18" customHeight="1" x14ac:dyDescent="0.25"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2:24" ht="18" customHeight="1" x14ac:dyDescent="0.25"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2:24" ht="18" customHeight="1" x14ac:dyDescent="0.25"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2:24" ht="18" customHeight="1" x14ac:dyDescent="0.25"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2:24" ht="18" customHeight="1" x14ac:dyDescent="0.25"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2:24" ht="18" customHeight="1" x14ac:dyDescent="0.25"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2:24" ht="18" customHeight="1" x14ac:dyDescent="0.25"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2:24" ht="18" customHeight="1" x14ac:dyDescent="0.25"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2:24" ht="18" customHeight="1" x14ac:dyDescent="0.25"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2:24" ht="18" customHeight="1" x14ac:dyDescent="0.25"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2:24" ht="18" customHeight="1" x14ac:dyDescent="0.25"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2:24" ht="18" customHeight="1" x14ac:dyDescent="0.25"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2:24" ht="18" customHeight="1" x14ac:dyDescent="0.25"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ht="18" customHeight="1" x14ac:dyDescent="0.25"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ht="18" customHeight="1" x14ac:dyDescent="0.25"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ht="18" customHeight="1" x14ac:dyDescent="0.25"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ht="18" customHeight="1" x14ac:dyDescent="0.25"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ht="18" customHeight="1" x14ac:dyDescent="0.25"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ht="18" customHeight="1" x14ac:dyDescent="0.25"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ht="18" customHeight="1" x14ac:dyDescent="0.25"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ht="18" customHeight="1" x14ac:dyDescent="0.25"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ht="18" customHeight="1" x14ac:dyDescent="0.25"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ht="18" customHeight="1" x14ac:dyDescent="0.25"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ht="18" customHeight="1" x14ac:dyDescent="0.25"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ht="18" customHeight="1" x14ac:dyDescent="0.25"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ht="18" customHeight="1" x14ac:dyDescent="0.25"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ht="18" customHeight="1" x14ac:dyDescent="0.25"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2:24" ht="18" customHeight="1" x14ac:dyDescent="0.25"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2:24" ht="18" customHeight="1" x14ac:dyDescent="0.25"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2:24" ht="18" customHeight="1" x14ac:dyDescent="0.25"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2:24" ht="18" customHeight="1" x14ac:dyDescent="0.25"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2:24" ht="18" customHeight="1" x14ac:dyDescent="0.25"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2:24" ht="18" customHeight="1" x14ac:dyDescent="0.25"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2:24" ht="18" customHeight="1" x14ac:dyDescent="0.25"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2:24" ht="18" customHeight="1" x14ac:dyDescent="0.25"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2:24" ht="18" customHeight="1" x14ac:dyDescent="0.25"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2:24" ht="18" customHeight="1" x14ac:dyDescent="0.25"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2:24" ht="18" customHeight="1" x14ac:dyDescent="0.25"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2:24" ht="18" customHeight="1" x14ac:dyDescent="0.25"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2:24" ht="18" customHeight="1" x14ac:dyDescent="0.25"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2:24" ht="18" customHeight="1" x14ac:dyDescent="0.25"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2:24" ht="18" customHeight="1" x14ac:dyDescent="0.25"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2:24" ht="18" customHeight="1" x14ac:dyDescent="0.25"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2:24" ht="18" customHeight="1" x14ac:dyDescent="0.25"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2:24" ht="18" customHeight="1" x14ac:dyDescent="0.25"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2:24" ht="18" customHeight="1" x14ac:dyDescent="0.25"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2:24" ht="18" customHeight="1" x14ac:dyDescent="0.25"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2:24" ht="18" customHeight="1" x14ac:dyDescent="0.25"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2:24" ht="18" customHeight="1" x14ac:dyDescent="0.25"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2:24" ht="18" customHeight="1" x14ac:dyDescent="0.25"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2:24" ht="18" customHeight="1" x14ac:dyDescent="0.25"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2:24" ht="18" customHeight="1" x14ac:dyDescent="0.25"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2:24" ht="18" customHeight="1" x14ac:dyDescent="0.25"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2:24" ht="18" customHeight="1" x14ac:dyDescent="0.25"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2:24" ht="18" customHeight="1" x14ac:dyDescent="0.25"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2:24" ht="18" customHeight="1" x14ac:dyDescent="0.25"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2:24" ht="18" customHeight="1" x14ac:dyDescent="0.25"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2:24" ht="18" customHeight="1" x14ac:dyDescent="0.25"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2:24" ht="18" customHeight="1" x14ac:dyDescent="0.25"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2:24" ht="18" customHeight="1" x14ac:dyDescent="0.25"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2:24" ht="18" customHeight="1" x14ac:dyDescent="0.25"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2:24" ht="18" customHeight="1" x14ac:dyDescent="0.25"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2:24" ht="18" customHeight="1" x14ac:dyDescent="0.25"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2:24" ht="18" customHeight="1" x14ac:dyDescent="0.25"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2:24" ht="18" customHeight="1" x14ac:dyDescent="0.25"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2:24" ht="18" customHeight="1" x14ac:dyDescent="0.25"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2:24" ht="18" customHeight="1" x14ac:dyDescent="0.25"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2:24" ht="18" customHeight="1" x14ac:dyDescent="0.25"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2:24" ht="18" customHeight="1" x14ac:dyDescent="0.25"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2:24" ht="18" customHeight="1" x14ac:dyDescent="0.25"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2:24" ht="18" customHeight="1" x14ac:dyDescent="0.25"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2:24" ht="18" customHeight="1" x14ac:dyDescent="0.25"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2:24" ht="18" customHeight="1" x14ac:dyDescent="0.25"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2:24" ht="18" customHeight="1" x14ac:dyDescent="0.25"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2:24" ht="18" customHeight="1" x14ac:dyDescent="0.25"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2:24" ht="18" customHeight="1" x14ac:dyDescent="0.25"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2:24" ht="18" customHeight="1" x14ac:dyDescent="0.25"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2:24" ht="18" customHeight="1" x14ac:dyDescent="0.25"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2:24" ht="18" customHeight="1" x14ac:dyDescent="0.25"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2:24" ht="18" customHeight="1" x14ac:dyDescent="0.25"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2:24" ht="18" customHeight="1" x14ac:dyDescent="0.25"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2:24" ht="18" customHeight="1" x14ac:dyDescent="0.25"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2:24" ht="18" customHeight="1" x14ac:dyDescent="0.25"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2:24" ht="18" customHeight="1" x14ac:dyDescent="0.25"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2:24" ht="18" customHeight="1" x14ac:dyDescent="0.25"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2:24" ht="18" customHeight="1" x14ac:dyDescent="0.25"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2:24" ht="18" customHeight="1" x14ac:dyDescent="0.25"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2:24" ht="18" customHeight="1" x14ac:dyDescent="0.25"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2:24" ht="18" customHeight="1" x14ac:dyDescent="0.25"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2:24" ht="18" customHeight="1" x14ac:dyDescent="0.25"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2:24" ht="18" customHeight="1" x14ac:dyDescent="0.25"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2:24" ht="18" customHeight="1" x14ac:dyDescent="0.25"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2:24" ht="18" customHeight="1" x14ac:dyDescent="0.25"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2:24" ht="18" customHeight="1" x14ac:dyDescent="0.25"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2:24" ht="18" customHeight="1" x14ac:dyDescent="0.25"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2:24" ht="18" customHeight="1" x14ac:dyDescent="0.25"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2:24" ht="18" customHeight="1" x14ac:dyDescent="0.25"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2:24" ht="18" customHeight="1" x14ac:dyDescent="0.25"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2:24" ht="18" customHeight="1" x14ac:dyDescent="0.25"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2:24" ht="18" customHeight="1" x14ac:dyDescent="0.25"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2:24" ht="18" customHeight="1" x14ac:dyDescent="0.25"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2:24" ht="18" customHeight="1" x14ac:dyDescent="0.25"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2:24" ht="18" customHeight="1" x14ac:dyDescent="0.25"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2:24" ht="18" customHeight="1" x14ac:dyDescent="0.25"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2:24" ht="18" customHeight="1" x14ac:dyDescent="0.25"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2:24" ht="18" customHeight="1" x14ac:dyDescent="0.25"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2:24" ht="18" customHeight="1" x14ac:dyDescent="0.25"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2:24" ht="18" customHeight="1" x14ac:dyDescent="0.25"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2:24" ht="18" customHeight="1" x14ac:dyDescent="0.25"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2:24" ht="18" customHeight="1" x14ac:dyDescent="0.25"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2:24" ht="18" customHeight="1" x14ac:dyDescent="0.25"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2:24" ht="18" customHeight="1" x14ac:dyDescent="0.25"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2:24" ht="18" customHeight="1" x14ac:dyDescent="0.25"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2:24" ht="18" customHeight="1" x14ac:dyDescent="0.25"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2:24" ht="18" customHeight="1" x14ac:dyDescent="0.25"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2:24" ht="18" customHeight="1" x14ac:dyDescent="0.25"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2:24" ht="18" customHeight="1" x14ac:dyDescent="0.25"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2:24" ht="18" customHeight="1" x14ac:dyDescent="0.25"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2:24" ht="18" customHeight="1" x14ac:dyDescent="0.25"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2:24" ht="18" customHeight="1" x14ac:dyDescent="0.25"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2:24" ht="18" customHeight="1" x14ac:dyDescent="0.25"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2:24" ht="18" customHeight="1" x14ac:dyDescent="0.25"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2:24" ht="18" customHeight="1" x14ac:dyDescent="0.25"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2:24" ht="18" customHeight="1" x14ac:dyDescent="0.25">
      <c r="B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2:24" ht="18" customHeight="1" x14ac:dyDescent="0.25">
      <c r="B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8" customHeight="1" x14ac:dyDescent="0.25">
      <c r="B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2:24" ht="18" customHeight="1" x14ac:dyDescent="0.25">
      <c r="B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2:24" ht="18" customHeight="1" x14ac:dyDescent="0.25">
      <c r="B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2:24" ht="18" customHeight="1" x14ac:dyDescent="0.25">
      <c r="B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2:24" ht="18" customHeight="1" x14ac:dyDescent="0.25">
      <c r="B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2:24" ht="18" customHeight="1" x14ac:dyDescent="0.25">
      <c r="B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2:24" ht="18" customHeight="1" x14ac:dyDescent="0.25">
      <c r="B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2:24" ht="18" customHeight="1" x14ac:dyDescent="0.25">
      <c r="B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2:24" ht="18" customHeight="1" x14ac:dyDescent="0.25">
      <c r="B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2:24" ht="18" customHeight="1" x14ac:dyDescent="0.25">
      <c r="B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2:24" ht="18" customHeight="1" x14ac:dyDescent="0.25">
      <c r="B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2:24" ht="18" customHeight="1" x14ac:dyDescent="0.25">
      <c r="B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2:24" ht="18" customHeight="1" x14ac:dyDescent="0.25">
      <c r="B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2:24" ht="18" customHeight="1" x14ac:dyDescent="0.25">
      <c r="B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2:24" ht="18" customHeight="1" x14ac:dyDescent="0.25">
      <c r="B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ht="18" customHeight="1" x14ac:dyDescent="0.25">
      <c r="B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2:24" ht="18" customHeight="1" x14ac:dyDescent="0.25">
      <c r="B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2:24" ht="18" customHeight="1" x14ac:dyDescent="0.25">
      <c r="B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2:24" ht="18" customHeight="1" x14ac:dyDescent="0.25">
      <c r="B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2:24" ht="18" customHeight="1" x14ac:dyDescent="0.25">
      <c r="B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2:24" ht="18" customHeight="1" x14ac:dyDescent="0.25">
      <c r="B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2:24" ht="18" customHeight="1" x14ac:dyDescent="0.25">
      <c r="B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2:24" ht="18" customHeight="1" x14ac:dyDescent="0.25">
      <c r="B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2:24" ht="18" customHeight="1" x14ac:dyDescent="0.25">
      <c r="B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2:24" ht="18" customHeight="1" x14ac:dyDescent="0.25">
      <c r="B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2:24" ht="18" customHeight="1" x14ac:dyDescent="0.25">
      <c r="B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2:24" ht="18" customHeight="1" x14ac:dyDescent="0.25">
      <c r="B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2:24" ht="18" customHeight="1" x14ac:dyDescent="0.25">
      <c r="B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2:24" ht="18" customHeight="1" x14ac:dyDescent="0.25">
      <c r="B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2:24" ht="18" customHeight="1" x14ac:dyDescent="0.25">
      <c r="B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2:24" ht="18" customHeight="1" x14ac:dyDescent="0.25">
      <c r="B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2:24" ht="18" customHeight="1" x14ac:dyDescent="0.25">
      <c r="B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2:24" ht="18" customHeight="1" x14ac:dyDescent="0.25">
      <c r="B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2:24" ht="18" customHeight="1" x14ac:dyDescent="0.25">
      <c r="B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2:24" ht="18" customHeight="1" x14ac:dyDescent="0.25">
      <c r="B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2:24" ht="18" customHeight="1" x14ac:dyDescent="0.25">
      <c r="B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2:24" ht="18" customHeight="1" x14ac:dyDescent="0.25">
      <c r="B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2:24" ht="18" customHeight="1" x14ac:dyDescent="0.25">
      <c r="B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2:24" ht="18" customHeight="1" x14ac:dyDescent="0.25">
      <c r="B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2:24" ht="18" customHeight="1" x14ac:dyDescent="0.25">
      <c r="B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2:24" ht="18" customHeight="1" x14ac:dyDescent="0.25">
      <c r="B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2:24" ht="18" customHeight="1" x14ac:dyDescent="0.25">
      <c r="B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2:24" ht="18" customHeight="1" x14ac:dyDescent="0.25">
      <c r="B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2:24" ht="18" customHeight="1" x14ac:dyDescent="0.25">
      <c r="B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2:24" ht="18" customHeight="1" x14ac:dyDescent="0.25">
      <c r="B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2:24" ht="18" customHeight="1" x14ac:dyDescent="0.25">
      <c r="B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2:24" ht="18" customHeight="1" x14ac:dyDescent="0.25">
      <c r="B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2:24" ht="18" customHeight="1" x14ac:dyDescent="0.25">
      <c r="B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2:24" ht="18" customHeight="1" x14ac:dyDescent="0.25">
      <c r="B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2:24" ht="18" customHeight="1" x14ac:dyDescent="0.25">
      <c r="B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2:24" ht="18" customHeight="1" x14ac:dyDescent="0.25">
      <c r="B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2:24" ht="18" customHeight="1" x14ac:dyDescent="0.25">
      <c r="B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2:24" ht="18" customHeight="1" x14ac:dyDescent="0.25">
      <c r="B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2:24" ht="18" customHeight="1" x14ac:dyDescent="0.25">
      <c r="B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2:24" ht="18" customHeight="1" x14ac:dyDescent="0.25">
      <c r="B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2:24" ht="18" customHeight="1" x14ac:dyDescent="0.25">
      <c r="B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2:24" ht="18" customHeight="1" x14ac:dyDescent="0.25">
      <c r="B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2:24" ht="18" customHeight="1" x14ac:dyDescent="0.25">
      <c r="B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2:24" ht="18" customHeight="1" x14ac:dyDescent="0.25">
      <c r="B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2:24" ht="18" customHeight="1" x14ac:dyDescent="0.25">
      <c r="B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2:24" ht="18" customHeight="1" x14ac:dyDescent="0.25">
      <c r="B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2:24" ht="18" customHeight="1" x14ac:dyDescent="0.25">
      <c r="B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2:24" ht="18" customHeight="1" x14ac:dyDescent="0.25">
      <c r="B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2:24" ht="18" customHeight="1" x14ac:dyDescent="0.25">
      <c r="B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2:24" ht="18" customHeight="1" x14ac:dyDescent="0.25">
      <c r="B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2:24" ht="18" customHeight="1" x14ac:dyDescent="0.25">
      <c r="B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2:24" ht="18" customHeight="1" x14ac:dyDescent="0.25">
      <c r="B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2:24" ht="18" customHeight="1" x14ac:dyDescent="0.25">
      <c r="B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2:24" ht="18" customHeight="1" x14ac:dyDescent="0.25">
      <c r="B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2:24" ht="18" customHeight="1" x14ac:dyDescent="0.25">
      <c r="B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2:24" ht="18" customHeight="1" x14ac:dyDescent="0.25">
      <c r="B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2:24" ht="18" customHeight="1" x14ac:dyDescent="0.25">
      <c r="B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2:24" ht="18" customHeight="1" x14ac:dyDescent="0.25">
      <c r="B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2:24" ht="18" customHeight="1" x14ac:dyDescent="0.25">
      <c r="B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2:24" ht="18" customHeight="1" x14ac:dyDescent="0.25">
      <c r="B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2:24" ht="18" customHeight="1" x14ac:dyDescent="0.25">
      <c r="B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2:24" ht="18" customHeight="1" x14ac:dyDescent="0.25">
      <c r="B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2:24" ht="18" customHeight="1" x14ac:dyDescent="0.25">
      <c r="B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2:24" ht="18" customHeight="1" x14ac:dyDescent="0.25">
      <c r="B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2:24" ht="18" customHeight="1" x14ac:dyDescent="0.25">
      <c r="B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2:24" ht="18" customHeight="1" x14ac:dyDescent="0.25">
      <c r="B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2:24" ht="18" customHeight="1" x14ac:dyDescent="0.25">
      <c r="B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2:24" ht="18" customHeight="1" x14ac:dyDescent="0.25">
      <c r="B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2:24" ht="18" customHeight="1" x14ac:dyDescent="0.25">
      <c r="B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2:24" ht="18" customHeight="1" x14ac:dyDescent="0.25">
      <c r="B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2:24" ht="18" customHeight="1" x14ac:dyDescent="0.25">
      <c r="B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2:24" ht="18" customHeight="1" x14ac:dyDescent="0.25">
      <c r="B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2:24" ht="18" customHeight="1" x14ac:dyDescent="0.25">
      <c r="B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2:24" ht="18" customHeight="1" x14ac:dyDescent="0.25">
      <c r="B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2:24" ht="18" customHeight="1" x14ac:dyDescent="0.25">
      <c r="B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2:24" ht="18" customHeight="1" x14ac:dyDescent="0.25">
      <c r="B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2:24" ht="18" customHeight="1" x14ac:dyDescent="0.25">
      <c r="B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2:24" ht="18" customHeight="1" x14ac:dyDescent="0.25">
      <c r="B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ht="18" customHeight="1" x14ac:dyDescent="0.25">
      <c r="B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2:24" ht="18" customHeight="1" x14ac:dyDescent="0.25">
      <c r="B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2:24" ht="18" customHeight="1" x14ac:dyDescent="0.25">
      <c r="B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2:24" ht="18" customHeight="1" x14ac:dyDescent="0.25">
      <c r="B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2:24" ht="18" customHeight="1" x14ac:dyDescent="0.25">
      <c r="B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2:24" ht="18" customHeight="1" x14ac:dyDescent="0.25">
      <c r="B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2:24" ht="18" customHeight="1" x14ac:dyDescent="0.25">
      <c r="B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2:24" ht="18" customHeight="1" x14ac:dyDescent="0.25">
      <c r="B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2:24" ht="18" customHeight="1" x14ac:dyDescent="0.25">
      <c r="B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2:24" ht="18" customHeight="1" x14ac:dyDescent="0.25">
      <c r="B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2:24" ht="18" customHeight="1" x14ac:dyDescent="0.25">
      <c r="B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2:24" ht="18" customHeight="1" x14ac:dyDescent="0.25">
      <c r="B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2:24" ht="18" customHeight="1" x14ac:dyDescent="0.25"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2:24" ht="18" customHeight="1" x14ac:dyDescent="0.25">
      <c r="B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2:24" ht="18" customHeight="1" x14ac:dyDescent="0.25">
      <c r="B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2:24" ht="18" customHeight="1" x14ac:dyDescent="0.25">
      <c r="B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2:24" ht="18" customHeight="1" x14ac:dyDescent="0.25">
      <c r="B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2:24" ht="18" customHeight="1" x14ac:dyDescent="0.25">
      <c r="B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2:24" ht="18" customHeight="1" x14ac:dyDescent="0.25">
      <c r="B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2:24" ht="18" customHeight="1" x14ac:dyDescent="0.25">
      <c r="B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2:24" ht="18" customHeight="1" x14ac:dyDescent="0.25">
      <c r="B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2:24" ht="18" customHeight="1" x14ac:dyDescent="0.25">
      <c r="B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2:24" ht="18" customHeight="1" x14ac:dyDescent="0.25"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2:24" ht="18" customHeight="1" x14ac:dyDescent="0.25">
      <c r="B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2:24" ht="18" customHeight="1" x14ac:dyDescent="0.25">
      <c r="B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2:24" ht="18" customHeight="1" x14ac:dyDescent="0.25">
      <c r="B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2:24" ht="18" customHeight="1" x14ac:dyDescent="0.25">
      <c r="B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2:24" ht="18" customHeight="1" x14ac:dyDescent="0.25">
      <c r="B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2:24" ht="18" customHeight="1" x14ac:dyDescent="0.25">
      <c r="B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2:24" ht="18" customHeight="1" x14ac:dyDescent="0.25">
      <c r="B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2:24" ht="18" customHeight="1" x14ac:dyDescent="0.25">
      <c r="B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2:24" ht="18" customHeight="1" x14ac:dyDescent="0.25">
      <c r="B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2:24" ht="18" customHeight="1" x14ac:dyDescent="0.25">
      <c r="B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2:24" ht="18" customHeight="1" x14ac:dyDescent="0.25">
      <c r="B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2:24" ht="18" customHeight="1" x14ac:dyDescent="0.25">
      <c r="B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2:24" ht="18" customHeight="1" x14ac:dyDescent="0.25">
      <c r="B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2:24" ht="18" customHeight="1" x14ac:dyDescent="0.25">
      <c r="B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2:24" ht="18" customHeight="1" x14ac:dyDescent="0.25">
      <c r="B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2:24" ht="18" customHeight="1" x14ac:dyDescent="0.25">
      <c r="B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2:24" ht="18" customHeight="1" x14ac:dyDescent="0.25">
      <c r="B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2:24" ht="18" customHeight="1" x14ac:dyDescent="0.25">
      <c r="B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2:24" ht="18" customHeight="1" x14ac:dyDescent="0.25">
      <c r="B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2:24" ht="18" customHeight="1" x14ac:dyDescent="0.25">
      <c r="B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2:24" ht="18" customHeight="1" x14ac:dyDescent="0.25">
      <c r="B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2:24" ht="18" customHeight="1" x14ac:dyDescent="0.25">
      <c r="B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2:24" ht="18" customHeight="1" x14ac:dyDescent="0.25">
      <c r="B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2:24" ht="18" customHeight="1" x14ac:dyDescent="0.25">
      <c r="B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2:24" ht="18" customHeight="1" x14ac:dyDescent="0.25">
      <c r="B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2:24" ht="18" customHeight="1" x14ac:dyDescent="0.25">
      <c r="B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2:24" ht="18" customHeight="1" x14ac:dyDescent="0.25">
      <c r="B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2:24" ht="18" customHeight="1" x14ac:dyDescent="0.25">
      <c r="B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2:24" ht="18" customHeight="1" x14ac:dyDescent="0.25">
      <c r="B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2:24" ht="18" customHeight="1" x14ac:dyDescent="0.25">
      <c r="B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2:24" ht="18" customHeight="1" x14ac:dyDescent="0.25">
      <c r="B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2:24" ht="18" customHeight="1" x14ac:dyDescent="0.25">
      <c r="B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2:24" ht="18" customHeight="1" x14ac:dyDescent="0.25">
      <c r="B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2:24" ht="18" customHeight="1" x14ac:dyDescent="0.25">
      <c r="B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2:24" ht="18" customHeight="1" x14ac:dyDescent="0.25">
      <c r="B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2:24" ht="18" customHeight="1" x14ac:dyDescent="0.25">
      <c r="B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2:24" ht="18" customHeight="1" x14ac:dyDescent="0.25">
      <c r="B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2:24" ht="18" customHeight="1" x14ac:dyDescent="0.25">
      <c r="B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2:24" ht="18" customHeight="1" x14ac:dyDescent="0.25">
      <c r="B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2:24" ht="18" customHeight="1" x14ac:dyDescent="0.25">
      <c r="B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2:24" ht="18" customHeight="1" x14ac:dyDescent="0.25">
      <c r="B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2:24" ht="18" customHeight="1" x14ac:dyDescent="0.25">
      <c r="B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2:24" ht="18" customHeight="1" x14ac:dyDescent="0.25">
      <c r="B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2:24" ht="18" customHeight="1" x14ac:dyDescent="0.25">
      <c r="B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2:24" ht="18" customHeight="1" x14ac:dyDescent="0.25">
      <c r="B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2:24" ht="18" customHeight="1" x14ac:dyDescent="0.25">
      <c r="B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2:24" ht="18" customHeight="1" x14ac:dyDescent="0.25">
      <c r="B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2:24" ht="18" customHeight="1" x14ac:dyDescent="0.25">
      <c r="B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2:24" ht="18" customHeight="1" x14ac:dyDescent="0.25">
      <c r="B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2:24" ht="18" customHeight="1" x14ac:dyDescent="0.25">
      <c r="B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2:24" ht="18" customHeight="1" x14ac:dyDescent="0.25">
      <c r="B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2:24" ht="18" customHeight="1" x14ac:dyDescent="0.25">
      <c r="B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2:24" ht="18" customHeight="1" x14ac:dyDescent="0.25">
      <c r="B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2:24" ht="18" customHeight="1" x14ac:dyDescent="0.25">
      <c r="B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2:24" ht="18" customHeight="1" x14ac:dyDescent="0.25">
      <c r="B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2:24" ht="18" customHeight="1" x14ac:dyDescent="0.25">
      <c r="B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2:24" ht="18" customHeight="1" x14ac:dyDescent="0.25">
      <c r="B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2:24" ht="18" customHeight="1" x14ac:dyDescent="0.25">
      <c r="B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2:24" ht="18" customHeight="1" x14ac:dyDescent="0.25">
      <c r="B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2:24" ht="18" customHeight="1" x14ac:dyDescent="0.25">
      <c r="B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2:24" ht="18" customHeight="1" x14ac:dyDescent="0.25">
      <c r="B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2:24" ht="18" customHeight="1" x14ac:dyDescent="0.25">
      <c r="B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2:24" ht="18" customHeight="1" x14ac:dyDescent="0.25">
      <c r="B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2:24" ht="18" customHeight="1" x14ac:dyDescent="0.25">
      <c r="B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2:24" ht="18" customHeight="1" x14ac:dyDescent="0.25">
      <c r="B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2:24" ht="18" customHeight="1" x14ac:dyDescent="0.25">
      <c r="B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2:24" ht="18" customHeight="1" x14ac:dyDescent="0.25">
      <c r="B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2:24" ht="18" customHeight="1" x14ac:dyDescent="0.25">
      <c r="B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2:24" ht="18" customHeight="1" x14ac:dyDescent="0.25">
      <c r="B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2:24" ht="18" customHeight="1" x14ac:dyDescent="0.25">
      <c r="B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2:24" ht="18" customHeight="1" x14ac:dyDescent="0.25">
      <c r="B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2:24" ht="18" customHeight="1" x14ac:dyDescent="0.25">
      <c r="B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2:24" ht="18" customHeight="1" x14ac:dyDescent="0.25">
      <c r="B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2:24" ht="18" customHeight="1" x14ac:dyDescent="0.25">
      <c r="B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2:24" ht="18" customHeight="1" x14ac:dyDescent="0.25">
      <c r="B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2:24" ht="18" customHeight="1" x14ac:dyDescent="0.25">
      <c r="B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2:24" ht="18" customHeight="1" x14ac:dyDescent="0.25">
      <c r="B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2:24" ht="18" customHeight="1" x14ac:dyDescent="0.25">
      <c r="B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2:24" ht="18" customHeight="1" x14ac:dyDescent="0.25">
      <c r="B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2:24" ht="18" customHeight="1" x14ac:dyDescent="0.25">
      <c r="B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2:24" ht="18" customHeight="1" x14ac:dyDescent="0.25">
      <c r="B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2:24" ht="18" customHeight="1" x14ac:dyDescent="0.25">
      <c r="B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2:24" ht="18" customHeight="1" x14ac:dyDescent="0.25">
      <c r="B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2:24" ht="18" customHeight="1" x14ac:dyDescent="0.25">
      <c r="B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2:24" ht="18" customHeight="1" x14ac:dyDescent="0.25">
      <c r="B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2:24" ht="18" customHeight="1" x14ac:dyDescent="0.25">
      <c r="B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2:24" ht="18" customHeight="1" x14ac:dyDescent="0.25">
      <c r="B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2:24" ht="18" customHeight="1" x14ac:dyDescent="0.25">
      <c r="B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2:24" ht="18" customHeight="1" x14ac:dyDescent="0.25">
      <c r="B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2:24" ht="18" customHeight="1" x14ac:dyDescent="0.25">
      <c r="B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2:24" ht="18" customHeight="1" x14ac:dyDescent="0.25">
      <c r="B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2:24" ht="18" customHeight="1" x14ac:dyDescent="0.25">
      <c r="B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2:24" ht="18" customHeight="1" x14ac:dyDescent="0.25">
      <c r="B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2:24" ht="18" customHeight="1" x14ac:dyDescent="0.25">
      <c r="B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2:24" ht="18" customHeight="1" x14ac:dyDescent="0.25">
      <c r="B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2:24" ht="18" customHeight="1" x14ac:dyDescent="0.25">
      <c r="B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2:24" ht="18" customHeight="1" x14ac:dyDescent="0.25">
      <c r="B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2:24" ht="18" customHeight="1" x14ac:dyDescent="0.25">
      <c r="B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2:24" ht="18" customHeight="1" x14ac:dyDescent="0.25">
      <c r="B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2:24" ht="18" customHeight="1" x14ac:dyDescent="0.25">
      <c r="B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2:24" ht="18" customHeight="1" x14ac:dyDescent="0.25">
      <c r="B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2:24" ht="18" customHeight="1" x14ac:dyDescent="0.25">
      <c r="B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2:24" ht="18" customHeight="1" x14ac:dyDescent="0.25">
      <c r="B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2:24" ht="18" customHeight="1" x14ac:dyDescent="0.25">
      <c r="B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2:24" ht="18" customHeight="1" x14ac:dyDescent="0.25">
      <c r="B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2:24" ht="18" customHeight="1" x14ac:dyDescent="0.25">
      <c r="B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2:24" ht="18" customHeight="1" x14ac:dyDescent="0.25">
      <c r="B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2:24" ht="18" customHeight="1" x14ac:dyDescent="0.25">
      <c r="B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2:24" ht="18" customHeight="1" x14ac:dyDescent="0.25">
      <c r="B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2:24" ht="18" customHeight="1" x14ac:dyDescent="0.25">
      <c r="B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2:24" ht="18" customHeight="1" x14ac:dyDescent="0.25">
      <c r="B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2:24" ht="18" customHeight="1" x14ac:dyDescent="0.25">
      <c r="B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2:24" ht="18" customHeight="1" x14ac:dyDescent="0.25">
      <c r="B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2:24" ht="18" customHeight="1" x14ac:dyDescent="0.25">
      <c r="B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2:24" ht="18" customHeight="1" x14ac:dyDescent="0.25">
      <c r="B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2:24" ht="18" customHeight="1" x14ac:dyDescent="0.25">
      <c r="B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2:24" ht="18" customHeight="1" x14ac:dyDescent="0.25">
      <c r="B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2:24" ht="18" customHeight="1" x14ac:dyDescent="0.25">
      <c r="B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2:24" ht="18" customHeight="1" x14ac:dyDescent="0.25">
      <c r="B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2:24" ht="18" customHeight="1" x14ac:dyDescent="0.25">
      <c r="B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2:24" ht="18" customHeight="1" x14ac:dyDescent="0.25">
      <c r="B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2:24" ht="18" customHeight="1" x14ac:dyDescent="0.25">
      <c r="B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2:24" ht="18" customHeight="1" x14ac:dyDescent="0.25">
      <c r="B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2:24" ht="18" customHeight="1" x14ac:dyDescent="0.25">
      <c r="B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2:24" ht="18" customHeight="1" x14ac:dyDescent="0.25">
      <c r="B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2:24" ht="18" customHeight="1" x14ac:dyDescent="0.25">
      <c r="B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2:24" ht="18" customHeight="1" x14ac:dyDescent="0.25">
      <c r="B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2:24" ht="18" customHeight="1" x14ac:dyDescent="0.25">
      <c r="B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2:24" ht="18" customHeight="1" x14ac:dyDescent="0.25">
      <c r="B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2:24" ht="18" customHeight="1" x14ac:dyDescent="0.25">
      <c r="B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2:24" ht="18" customHeight="1" x14ac:dyDescent="0.25">
      <c r="B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2:24" ht="18" customHeight="1" x14ac:dyDescent="0.25">
      <c r="B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2:24" ht="18" customHeight="1" x14ac:dyDescent="0.25">
      <c r="B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2:24" ht="18" customHeight="1" x14ac:dyDescent="0.25">
      <c r="B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2:24" ht="18" customHeight="1" x14ac:dyDescent="0.25">
      <c r="B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2:24" ht="18" customHeight="1" x14ac:dyDescent="0.25">
      <c r="B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2:24" ht="18" customHeight="1" x14ac:dyDescent="0.25">
      <c r="B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2:24" ht="18" customHeight="1" x14ac:dyDescent="0.25">
      <c r="B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2:24" ht="18" customHeight="1" x14ac:dyDescent="0.25">
      <c r="B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2:24" ht="18" customHeight="1" x14ac:dyDescent="0.25">
      <c r="B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2:24" ht="18" customHeight="1" x14ac:dyDescent="0.25">
      <c r="B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2:24" ht="18" customHeight="1" x14ac:dyDescent="0.25">
      <c r="B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2:24" ht="18" customHeight="1" x14ac:dyDescent="0.25">
      <c r="B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2:24" ht="18" customHeight="1" x14ac:dyDescent="0.25">
      <c r="B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2:24" ht="18" customHeight="1" x14ac:dyDescent="0.25">
      <c r="B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2:24" ht="18" customHeight="1" x14ac:dyDescent="0.25">
      <c r="B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2:24" ht="18" customHeight="1" x14ac:dyDescent="0.25">
      <c r="B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2:24" ht="18" customHeight="1" x14ac:dyDescent="0.25">
      <c r="B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2:24" ht="18" customHeight="1" x14ac:dyDescent="0.25">
      <c r="B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2:24" ht="18" customHeight="1" x14ac:dyDescent="0.25">
      <c r="B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2:24" ht="18" customHeight="1" x14ac:dyDescent="0.25">
      <c r="B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2:24" ht="18" customHeight="1" x14ac:dyDescent="0.25">
      <c r="B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2:24" ht="18" customHeight="1" x14ac:dyDescent="0.25">
      <c r="B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2:24" ht="18" customHeight="1" x14ac:dyDescent="0.25">
      <c r="B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2:24" ht="18" customHeight="1" x14ac:dyDescent="0.25">
      <c r="B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2:24" ht="18" customHeight="1" x14ac:dyDescent="0.25">
      <c r="B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2:24" ht="18" customHeight="1" x14ac:dyDescent="0.25">
      <c r="B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2:24" ht="18" customHeight="1" x14ac:dyDescent="0.25">
      <c r="B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2:24" ht="18" customHeight="1" x14ac:dyDescent="0.25">
      <c r="B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2:24" ht="18" customHeight="1" x14ac:dyDescent="0.25">
      <c r="B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2:24" ht="18" customHeight="1" x14ac:dyDescent="0.25">
      <c r="B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2:24" ht="18" customHeight="1" x14ac:dyDescent="0.25">
      <c r="B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2:24" ht="18" customHeight="1" x14ac:dyDescent="0.25">
      <c r="B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2:24" ht="18" customHeight="1" x14ac:dyDescent="0.25">
      <c r="B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2:24" ht="18" customHeight="1" x14ac:dyDescent="0.25">
      <c r="B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2:24" ht="18" customHeight="1" x14ac:dyDescent="0.25">
      <c r="B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2:24" ht="18" customHeight="1" x14ac:dyDescent="0.25">
      <c r="B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2:24" ht="18" customHeight="1" x14ac:dyDescent="0.25">
      <c r="B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2:24" ht="18" customHeight="1" x14ac:dyDescent="0.25">
      <c r="B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2:24" ht="18" customHeight="1" x14ac:dyDescent="0.25">
      <c r="B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2:24" ht="18" customHeight="1" x14ac:dyDescent="0.25">
      <c r="B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2:24" ht="18" customHeight="1" x14ac:dyDescent="0.25">
      <c r="B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2:24" ht="18" customHeight="1" x14ac:dyDescent="0.25">
      <c r="B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2:24" ht="18" customHeight="1" x14ac:dyDescent="0.25">
      <c r="B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2:24" ht="18" customHeight="1" x14ac:dyDescent="0.25">
      <c r="B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2:24" ht="18" customHeight="1" x14ac:dyDescent="0.25">
      <c r="B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2:24" ht="18" customHeight="1" x14ac:dyDescent="0.25">
      <c r="B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2:24" ht="18" customHeight="1" x14ac:dyDescent="0.25">
      <c r="B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2:24" ht="18" customHeight="1" x14ac:dyDescent="0.25">
      <c r="B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2:24" ht="18" customHeight="1" x14ac:dyDescent="0.25">
      <c r="B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2:24" ht="18" customHeight="1" x14ac:dyDescent="0.25">
      <c r="B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2:24" ht="18" customHeight="1" x14ac:dyDescent="0.25">
      <c r="B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2:24" ht="18" customHeight="1" x14ac:dyDescent="0.25">
      <c r="B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2:24" ht="18" customHeight="1" x14ac:dyDescent="0.25">
      <c r="B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2:24" ht="18" customHeight="1" x14ac:dyDescent="0.25">
      <c r="B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2:24" ht="18" customHeight="1" x14ac:dyDescent="0.25">
      <c r="B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2:24" ht="18" customHeight="1" x14ac:dyDescent="0.25">
      <c r="B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2:24" ht="18" customHeight="1" x14ac:dyDescent="0.25">
      <c r="B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2:24" ht="18" customHeight="1" x14ac:dyDescent="0.25">
      <c r="B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2:24" ht="18" customHeight="1" x14ac:dyDescent="0.25">
      <c r="B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2:24" ht="18" customHeight="1" x14ac:dyDescent="0.25">
      <c r="B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2:24" ht="18" customHeight="1" x14ac:dyDescent="0.25">
      <c r="B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2:24" ht="18" customHeight="1" x14ac:dyDescent="0.25">
      <c r="B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2:24" ht="18" customHeight="1" x14ac:dyDescent="0.25">
      <c r="B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2:24" ht="18" customHeight="1" x14ac:dyDescent="0.25">
      <c r="B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2:24" ht="18" customHeight="1" x14ac:dyDescent="0.25">
      <c r="B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2:24" ht="18" customHeight="1" x14ac:dyDescent="0.25">
      <c r="B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2:24" ht="18" customHeight="1" x14ac:dyDescent="0.25">
      <c r="B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2:24" ht="18" customHeight="1" x14ac:dyDescent="0.25">
      <c r="B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2:24" ht="18" customHeight="1" x14ac:dyDescent="0.25">
      <c r="B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2:24" ht="18" customHeight="1" x14ac:dyDescent="0.25">
      <c r="B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2:24" ht="18" customHeight="1" x14ac:dyDescent="0.25">
      <c r="B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2:24" ht="18" customHeight="1" x14ac:dyDescent="0.25">
      <c r="B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2:24" ht="18" customHeight="1" x14ac:dyDescent="0.25">
      <c r="B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2:24" ht="18" customHeight="1" x14ac:dyDescent="0.25">
      <c r="B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2:24" ht="18" customHeight="1" x14ac:dyDescent="0.25">
      <c r="B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2:24" ht="18" customHeight="1" x14ac:dyDescent="0.25">
      <c r="B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2:24" ht="18" customHeight="1" x14ac:dyDescent="0.25">
      <c r="B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2:24" ht="18" customHeight="1" x14ac:dyDescent="0.25">
      <c r="B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2:24" ht="18" customHeight="1" x14ac:dyDescent="0.25">
      <c r="B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2:24" ht="18" customHeight="1" x14ac:dyDescent="0.25">
      <c r="B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2:24" ht="18" customHeight="1" x14ac:dyDescent="0.25">
      <c r="B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2:24" ht="18" customHeight="1" x14ac:dyDescent="0.25">
      <c r="B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2:24" ht="18" customHeight="1" x14ac:dyDescent="0.25">
      <c r="B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2:24" ht="18" customHeight="1" x14ac:dyDescent="0.25">
      <c r="B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2:24" ht="18" customHeight="1" x14ac:dyDescent="0.25">
      <c r="B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2:24" ht="18" customHeight="1" x14ac:dyDescent="0.25">
      <c r="B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2:24" ht="18" customHeight="1" x14ac:dyDescent="0.25">
      <c r="B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2:24" ht="18" customHeight="1" x14ac:dyDescent="0.25">
      <c r="B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2:24" ht="18" customHeight="1" x14ac:dyDescent="0.25">
      <c r="B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2:24" ht="18" customHeight="1" x14ac:dyDescent="0.25">
      <c r="B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2:24" ht="18" customHeight="1" x14ac:dyDescent="0.25">
      <c r="B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2:24" ht="18" customHeight="1" x14ac:dyDescent="0.25">
      <c r="B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2:24" ht="18" customHeight="1" x14ac:dyDescent="0.25">
      <c r="B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2:24" ht="18" customHeight="1" x14ac:dyDescent="0.25">
      <c r="B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2:24" ht="18" customHeight="1" x14ac:dyDescent="0.25">
      <c r="B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2:24" ht="18" customHeight="1" x14ac:dyDescent="0.25">
      <c r="B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2:24" ht="18" customHeight="1" x14ac:dyDescent="0.25">
      <c r="B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2:24" ht="18" customHeight="1" x14ac:dyDescent="0.25">
      <c r="B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2:24" ht="18" customHeight="1" x14ac:dyDescent="0.25">
      <c r="B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2:24" ht="18" customHeight="1" x14ac:dyDescent="0.25">
      <c r="B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2:24" ht="18" customHeight="1" x14ac:dyDescent="0.25">
      <c r="B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2:24" ht="18" customHeight="1" x14ac:dyDescent="0.25">
      <c r="B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2:24" ht="18" customHeight="1" x14ac:dyDescent="0.25">
      <c r="B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2:24" ht="18" customHeight="1" x14ac:dyDescent="0.25">
      <c r="B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2:24" ht="18" customHeight="1" x14ac:dyDescent="0.25">
      <c r="B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2:24" ht="18" customHeight="1" x14ac:dyDescent="0.25">
      <c r="B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2:24" ht="18" customHeight="1" x14ac:dyDescent="0.25">
      <c r="B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2:24" ht="18" customHeight="1" x14ac:dyDescent="0.25">
      <c r="B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2:24" ht="18" customHeight="1" x14ac:dyDescent="0.25">
      <c r="B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2:24" ht="18" customHeight="1" x14ac:dyDescent="0.25">
      <c r="B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2:24" ht="18" customHeight="1" x14ac:dyDescent="0.25">
      <c r="B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2:24" ht="18" customHeight="1" x14ac:dyDescent="0.25">
      <c r="B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2:24" ht="18" customHeight="1" x14ac:dyDescent="0.25">
      <c r="B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2:24" ht="18" customHeight="1" x14ac:dyDescent="0.25">
      <c r="B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2:24" ht="18" customHeight="1" x14ac:dyDescent="0.25">
      <c r="B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2:24" ht="18" customHeight="1" x14ac:dyDescent="0.25">
      <c r="B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2:24" ht="18" customHeight="1" x14ac:dyDescent="0.25">
      <c r="B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2:24" ht="18" customHeight="1" x14ac:dyDescent="0.25">
      <c r="B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2:24" ht="18" customHeight="1" x14ac:dyDescent="0.25">
      <c r="B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2:24" ht="18" customHeight="1" x14ac:dyDescent="0.25">
      <c r="B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2:24" ht="18" customHeight="1" x14ac:dyDescent="0.25">
      <c r="B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2:24" ht="18" customHeight="1" x14ac:dyDescent="0.25">
      <c r="B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2:24" ht="18" customHeight="1" x14ac:dyDescent="0.25">
      <c r="B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2:24" ht="18" customHeight="1" x14ac:dyDescent="0.25">
      <c r="B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2:24" ht="18" customHeight="1" x14ac:dyDescent="0.25">
      <c r="B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2:24" ht="18" customHeight="1" x14ac:dyDescent="0.25">
      <c r="B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2:24" ht="18" customHeight="1" x14ac:dyDescent="0.25">
      <c r="B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2:24" ht="18" customHeight="1" x14ac:dyDescent="0.25">
      <c r="B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2:24" ht="18" customHeight="1" x14ac:dyDescent="0.25">
      <c r="B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2:24" ht="18" customHeight="1" x14ac:dyDescent="0.25">
      <c r="B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2:24" ht="18" customHeight="1" x14ac:dyDescent="0.25">
      <c r="B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2:24" ht="18" customHeight="1" x14ac:dyDescent="0.25">
      <c r="B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2:24" ht="18" customHeight="1" x14ac:dyDescent="0.25">
      <c r="B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2:24" ht="18" customHeight="1" x14ac:dyDescent="0.25">
      <c r="B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2:24" ht="18" customHeight="1" x14ac:dyDescent="0.25">
      <c r="B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2:24" ht="18" customHeight="1" x14ac:dyDescent="0.25">
      <c r="B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2:24" ht="18" customHeight="1" x14ac:dyDescent="0.25">
      <c r="B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2:24" ht="18" customHeight="1" x14ac:dyDescent="0.25">
      <c r="B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2:24" ht="18" customHeight="1" x14ac:dyDescent="0.25">
      <c r="B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2:24" ht="18" customHeight="1" x14ac:dyDescent="0.25">
      <c r="B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2:24" ht="18" customHeight="1" x14ac:dyDescent="0.25">
      <c r="B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2:24" ht="18" customHeight="1" x14ac:dyDescent="0.25">
      <c r="B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2:24" ht="18" customHeight="1" x14ac:dyDescent="0.25">
      <c r="B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2:24" ht="18" customHeight="1" x14ac:dyDescent="0.25">
      <c r="B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2:24" ht="18" customHeight="1" x14ac:dyDescent="0.25">
      <c r="B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2:24" ht="18" customHeight="1" x14ac:dyDescent="0.25">
      <c r="B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2:24" ht="18" customHeight="1" x14ac:dyDescent="0.25">
      <c r="B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2:24" ht="18" customHeight="1" x14ac:dyDescent="0.25">
      <c r="B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2:24" ht="18" customHeight="1" x14ac:dyDescent="0.25">
      <c r="B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2:24" ht="18" customHeight="1" x14ac:dyDescent="0.25">
      <c r="B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2:24" ht="18" customHeight="1" x14ac:dyDescent="0.25">
      <c r="B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2:24" ht="18" customHeight="1" x14ac:dyDescent="0.25">
      <c r="B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2:24" ht="18" customHeight="1" x14ac:dyDescent="0.25">
      <c r="B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2:24" ht="18" customHeight="1" x14ac:dyDescent="0.25">
      <c r="B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2:24" ht="18" customHeight="1" x14ac:dyDescent="0.25">
      <c r="B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2:24" ht="18" customHeight="1" x14ac:dyDescent="0.25">
      <c r="B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2:24" ht="18" customHeight="1" x14ac:dyDescent="0.25">
      <c r="B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2:24" ht="18" customHeight="1" x14ac:dyDescent="0.25">
      <c r="B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2:24" ht="18" customHeight="1" x14ac:dyDescent="0.25">
      <c r="B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2:24" ht="18" customHeight="1" x14ac:dyDescent="0.25">
      <c r="B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2:24" ht="18" customHeight="1" x14ac:dyDescent="0.25">
      <c r="B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2:24" ht="18" customHeight="1" x14ac:dyDescent="0.25">
      <c r="B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2:24" ht="18" customHeight="1" x14ac:dyDescent="0.25">
      <c r="B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2:24" ht="18" customHeight="1" x14ac:dyDescent="0.25">
      <c r="B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2:24" ht="18" customHeight="1" x14ac:dyDescent="0.25">
      <c r="B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2:24" ht="18" customHeight="1" x14ac:dyDescent="0.25">
      <c r="B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2:24" ht="18" customHeight="1" x14ac:dyDescent="0.25">
      <c r="B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2:24" ht="18" customHeight="1" x14ac:dyDescent="0.25">
      <c r="B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2:24" ht="18" customHeight="1" x14ac:dyDescent="0.25">
      <c r="B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2:24" ht="18" customHeight="1" x14ac:dyDescent="0.25">
      <c r="B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2:24" ht="18" customHeight="1" x14ac:dyDescent="0.25">
      <c r="B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2:24" ht="18" customHeight="1" x14ac:dyDescent="0.25">
      <c r="B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2:24" ht="18" customHeight="1" x14ac:dyDescent="0.25">
      <c r="B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2:24" ht="18" customHeight="1" x14ac:dyDescent="0.25">
      <c r="B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2:24" ht="18" customHeight="1" x14ac:dyDescent="0.25">
      <c r="B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2:24" ht="18" customHeight="1" x14ac:dyDescent="0.25">
      <c r="B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2:24" ht="18" customHeight="1" x14ac:dyDescent="0.25">
      <c r="B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2:24" ht="18" customHeight="1" x14ac:dyDescent="0.25">
      <c r="B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2:24" ht="18" customHeight="1" x14ac:dyDescent="0.25">
      <c r="B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2:24" ht="18" customHeight="1" x14ac:dyDescent="0.25">
      <c r="B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2:24" ht="18" customHeight="1" x14ac:dyDescent="0.25">
      <c r="B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2:24" ht="18" customHeight="1" x14ac:dyDescent="0.25">
      <c r="B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2:24" ht="18" customHeight="1" x14ac:dyDescent="0.25">
      <c r="B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2:24" ht="18" customHeight="1" x14ac:dyDescent="0.25">
      <c r="B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2:24" ht="18" customHeight="1" x14ac:dyDescent="0.25">
      <c r="B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2:24" ht="18" customHeight="1" x14ac:dyDescent="0.25">
      <c r="B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2:24" ht="18" customHeight="1" x14ac:dyDescent="0.25">
      <c r="B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2:24" ht="18" customHeight="1" x14ac:dyDescent="0.25">
      <c r="B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2:24" ht="18" customHeight="1" x14ac:dyDescent="0.25">
      <c r="B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2:24" ht="18" customHeight="1" x14ac:dyDescent="0.25">
      <c r="B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2:24" ht="18" customHeight="1" x14ac:dyDescent="0.25">
      <c r="B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2:24" ht="18" customHeight="1" x14ac:dyDescent="0.25">
      <c r="B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2:24" ht="18" customHeight="1" x14ac:dyDescent="0.25">
      <c r="B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2:24" ht="18" customHeight="1" x14ac:dyDescent="0.25">
      <c r="B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2:24" ht="18" customHeight="1" x14ac:dyDescent="0.25">
      <c r="B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2:24" ht="18" customHeight="1" x14ac:dyDescent="0.25">
      <c r="B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2:24" ht="18" customHeight="1" x14ac:dyDescent="0.25">
      <c r="B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2:24" ht="18" customHeight="1" x14ac:dyDescent="0.25">
      <c r="B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2:24" ht="18" customHeight="1" x14ac:dyDescent="0.25">
      <c r="B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2:24" ht="18" customHeight="1" x14ac:dyDescent="0.25">
      <c r="B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2:24" ht="18" customHeight="1" x14ac:dyDescent="0.25">
      <c r="B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2:24" ht="18" customHeight="1" x14ac:dyDescent="0.25">
      <c r="B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2:24" ht="18" customHeight="1" x14ac:dyDescent="0.25">
      <c r="B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2:24" ht="18" customHeight="1" x14ac:dyDescent="0.25">
      <c r="B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2:24" ht="18" customHeight="1" x14ac:dyDescent="0.25">
      <c r="B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2:24" ht="18" customHeight="1" x14ac:dyDescent="0.25">
      <c r="B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2:24" ht="18" customHeight="1" x14ac:dyDescent="0.25">
      <c r="B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2:24" ht="18" customHeight="1" x14ac:dyDescent="0.25">
      <c r="B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2:24" ht="18" customHeight="1" x14ac:dyDescent="0.25">
      <c r="B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2:24" ht="18" customHeight="1" x14ac:dyDescent="0.25">
      <c r="B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2:24" ht="18" customHeight="1" x14ac:dyDescent="0.25">
      <c r="B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2:24" ht="18" customHeight="1" x14ac:dyDescent="0.25">
      <c r="B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2:24" ht="18" customHeight="1" x14ac:dyDescent="0.25">
      <c r="B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2:24" ht="18" customHeight="1" x14ac:dyDescent="0.25">
      <c r="B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2:24" ht="18" customHeight="1" x14ac:dyDescent="0.25">
      <c r="B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2:24" ht="18" customHeight="1" x14ac:dyDescent="0.25">
      <c r="B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2:24" ht="18" customHeight="1" x14ac:dyDescent="0.25">
      <c r="B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2:24" ht="18" customHeight="1" x14ac:dyDescent="0.25">
      <c r="B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2:24" ht="18" customHeight="1" x14ac:dyDescent="0.25">
      <c r="B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2:24" ht="18" customHeight="1" x14ac:dyDescent="0.25">
      <c r="B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2:24" ht="18" customHeight="1" x14ac:dyDescent="0.25">
      <c r="B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2:24" ht="18" customHeight="1" x14ac:dyDescent="0.25">
      <c r="B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2:24" ht="18" customHeight="1" x14ac:dyDescent="0.25">
      <c r="B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2:24" ht="18" customHeight="1" x14ac:dyDescent="0.25">
      <c r="B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2:24" ht="18" customHeight="1" x14ac:dyDescent="0.25">
      <c r="B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2:24" ht="18" customHeight="1" x14ac:dyDescent="0.25">
      <c r="B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2:24" ht="18" customHeight="1" x14ac:dyDescent="0.25">
      <c r="B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2:24" ht="18" customHeight="1" x14ac:dyDescent="0.25">
      <c r="B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2:24" ht="18" customHeight="1" x14ac:dyDescent="0.25">
      <c r="B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2:24" ht="18" customHeight="1" x14ac:dyDescent="0.25">
      <c r="B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2:24" ht="18" customHeight="1" x14ac:dyDescent="0.25">
      <c r="B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2:24" ht="18" customHeight="1" x14ac:dyDescent="0.25">
      <c r="B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2:24" ht="18" customHeight="1" x14ac:dyDescent="0.25">
      <c r="B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2:24" ht="18" customHeight="1" x14ac:dyDescent="0.25">
      <c r="B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2:24" ht="18" customHeight="1" x14ac:dyDescent="0.25">
      <c r="B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2:24" ht="18" customHeight="1" x14ac:dyDescent="0.25">
      <c r="B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2:24" ht="18" customHeight="1" x14ac:dyDescent="0.25">
      <c r="B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2:24" ht="18" customHeight="1" x14ac:dyDescent="0.25">
      <c r="B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2:24" ht="18" customHeight="1" x14ac:dyDescent="0.25">
      <c r="B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2:24" ht="18" customHeight="1" x14ac:dyDescent="0.25">
      <c r="B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2:24" ht="18" customHeight="1" x14ac:dyDescent="0.25">
      <c r="B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2:24" ht="18" customHeight="1" x14ac:dyDescent="0.25">
      <c r="B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2:24" ht="18" customHeight="1" x14ac:dyDescent="0.25">
      <c r="B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2:24" ht="18" customHeight="1" x14ac:dyDescent="0.25">
      <c r="B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2:24" ht="18" customHeight="1" x14ac:dyDescent="0.25">
      <c r="B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2:24" ht="18" customHeight="1" x14ac:dyDescent="0.25">
      <c r="B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2:24" ht="18" customHeight="1" x14ac:dyDescent="0.25">
      <c r="B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2:24" ht="18" customHeight="1" x14ac:dyDescent="0.25">
      <c r="B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2:24" ht="18" customHeight="1" x14ac:dyDescent="0.25">
      <c r="B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2:24" ht="18" customHeight="1" x14ac:dyDescent="0.25">
      <c r="B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2:24" ht="18" customHeight="1" x14ac:dyDescent="0.25">
      <c r="B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2:24" ht="18" customHeight="1" x14ac:dyDescent="0.25">
      <c r="B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2:24" ht="18" customHeight="1" x14ac:dyDescent="0.25">
      <c r="B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2:24" ht="18" customHeight="1" x14ac:dyDescent="0.25">
      <c r="B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2:24" ht="18" customHeight="1" x14ac:dyDescent="0.25">
      <c r="B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2:24" ht="18" customHeight="1" x14ac:dyDescent="0.25">
      <c r="B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2:24" ht="18" customHeight="1" x14ac:dyDescent="0.25">
      <c r="B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2:24" ht="18" customHeight="1" x14ac:dyDescent="0.25">
      <c r="B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2:24" ht="18" customHeight="1" x14ac:dyDescent="0.25">
      <c r="B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2:24" ht="18" customHeight="1" x14ac:dyDescent="0.25">
      <c r="B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2:24" ht="18" customHeight="1" x14ac:dyDescent="0.25">
      <c r="B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2:24" ht="18" customHeight="1" x14ac:dyDescent="0.25">
      <c r="B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2:24" ht="18" customHeight="1" x14ac:dyDescent="0.25">
      <c r="B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2:24" ht="18" customHeight="1" x14ac:dyDescent="0.25">
      <c r="B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2:24" ht="18" customHeight="1" x14ac:dyDescent="0.25">
      <c r="B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2:24" ht="18" customHeight="1" x14ac:dyDescent="0.25">
      <c r="B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2:24" ht="18" customHeight="1" x14ac:dyDescent="0.25">
      <c r="B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2:24" ht="18" customHeight="1" x14ac:dyDescent="0.25">
      <c r="B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2:24" ht="18" customHeight="1" x14ac:dyDescent="0.25">
      <c r="B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2:24" ht="18" customHeight="1" x14ac:dyDescent="0.25">
      <c r="B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2:24" ht="18" customHeight="1" x14ac:dyDescent="0.25">
      <c r="B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2:24" ht="18" customHeight="1" x14ac:dyDescent="0.25">
      <c r="B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2:24" ht="18" customHeight="1" x14ac:dyDescent="0.25">
      <c r="B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2:24" ht="18" customHeight="1" x14ac:dyDescent="0.25">
      <c r="B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2:24" ht="18" customHeight="1" x14ac:dyDescent="0.25">
      <c r="B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2:24" ht="18" customHeight="1" x14ac:dyDescent="0.25">
      <c r="B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2:24" ht="18" customHeight="1" x14ac:dyDescent="0.25">
      <c r="B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2:24" ht="18" customHeight="1" x14ac:dyDescent="0.25">
      <c r="B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2:24" ht="18" customHeight="1" x14ac:dyDescent="0.25">
      <c r="B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2:24" ht="18" customHeight="1" x14ac:dyDescent="0.25">
      <c r="B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2:24" ht="18" customHeight="1" x14ac:dyDescent="0.25">
      <c r="B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2:24" ht="18" customHeight="1" x14ac:dyDescent="0.25">
      <c r="B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2:24" ht="18" customHeight="1" x14ac:dyDescent="0.25">
      <c r="B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2:24" ht="18" customHeight="1" x14ac:dyDescent="0.25">
      <c r="B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2:24" ht="18" customHeight="1" x14ac:dyDescent="0.25">
      <c r="B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2:24" ht="18" customHeight="1" x14ac:dyDescent="0.25">
      <c r="B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2:24" ht="18" customHeight="1" x14ac:dyDescent="0.25">
      <c r="B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2:24" ht="18" customHeight="1" x14ac:dyDescent="0.25">
      <c r="B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2:24" ht="18" customHeight="1" x14ac:dyDescent="0.25">
      <c r="B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2:24" ht="18" customHeight="1" x14ac:dyDescent="0.25">
      <c r="B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2:24" ht="18" customHeight="1" x14ac:dyDescent="0.25">
      <c r="B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2:24" ht="18" customHeight="1" x14ac:dyDescent="0.25">
      <c r="B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2:24" ht="18" customHeight="1" x14ac:dyDescent="0.25">
      <c r="B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2:24" ht="18" customHeight="1" x14ac:dyDescent="0.25">
      <c r="B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2:24" ht="18" customHeight="1" x14ac:dyDescent="0.25">
      <c r="B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2:24" ht="18" customHeight="1" x14ac:dyDescent="0.25">
      <c r="B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2:24" ht="18" customHeight="1" x14ac:dyDescent="0.25">
      <c r="B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2:24" ht="18" customHeight="1" x14ac:dyDescent="0.25">
      <c r="B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2:24" ht="18" customHeight="1" x14ac:dyDescent="0.25">
      <c r="B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2:24" ht="18" customHeight="1" x14ac:dyDescent="0.25">
      <c r="B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2:24" ht="18" customHeight="1" x14ac:dyDescent="0.25">
      <c r="B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2:24" ht="18" customHeight="1" x14ac:dyDescent="0.25">
      <c r="B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2:24" ht="18" customHeight="1" x14ac:dyDescent="0.25">
      <c r="B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2:24" ht="18" customHeight="1" x14ac:dyDescent="0.25">
      <c r="B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2:24" ht="18" customHeight="1" x14ac:dyDescent="0.25">
      <c r="B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2:24" ht="18" customHeight="1" x14ac:dyDescent="0.25">
      <c r="B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2:24" ht="18" customHeight="1" x14ac:dyDescent="0.25">
      <c r="B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2:24" ht="18" customHeight="1" x14ac:dyDescent="0.25">
      <c r="B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2:24" ht="18" customHeight="1" x14ac:dyDescent="0.25">
      <c r="B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2:24" ht="18" customHeight="1" x14ac:dyDescent="0.25">
      <c r="B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2:24" ht="18" customHeight="1" x14ac:dyDescent="0.25">
      <c r="B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2:24" ht="18" customHeight="1" x14ac:dyDescent="0.25">
      <c r="B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2:24" ht="18" customHeight="1" x14ac:dyDescent="0.25">
      <c r="B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2:24" ht="18" customHeight="1" x14ac:dyDescent="0.25">
      <c r="B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2:24" ht="18" customHeight="1" x14ac:dyDescent="0.25">
      <c r="B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2:24" ht="18" customHeight="1" x14ac:dyDescent="0.25">
      <c r="B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2:24" ht="18" customHeight="1" x14ac:dyDescent="0.25">
      <c r="B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2:24" ht="18" customHeight="1" x14ac:dyDescent="0.25">
      <c r="B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2:24" ht="18" customHeight="1" x14ac:dyDescent="0.25">
      <c r="B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2:24" ht="18" customHeight="1" x14ac:dyDescent="0.25">
      <c r="B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2:24" ht="18" customHeight="1" x14ac:dyDescent="0.25">
      <c r="B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2:24" ht="18" customHeight="1" x14ac:dyDescent="0.25">
      <c r="B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2:24" ht="18" customHeight="1" x14ac:dyDescent="0.25">
      <c r="B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2:24" ht="18" customHeight="1" x14ac:dyDescent="0.25">
      <c r="B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2:24" ht="18" customHeight="1" x14ac:dyDescent="0.25">
      <c r="B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2:24" ht="18" customHeight="1" x14ac:dyDescent="0.25">
      <c r="B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2:24" ht="18" customHeight="1" x14ac:dyDescent="0.25">
      <c r="B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2:24" ht="18" customHeight="1" x14ac:dyDescent="0.25">
      <c r="B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2:24" ht="18" customHeight="1" x14ac:dyDescent="0.25">
      <c r="B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2:24" ht="18" customHeight="1" x14ac:dyDescent="0.25">
      <c r="B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2:24" ht="18" customHeight="1" x14ac:dyDescent="0.25">
      <c r="B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2:24" ht="18" customHeight="1" x14ac:dyDescent="0.25">
      <c r="B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2:24" ht="18" customHeight="1" x14ac:dyDescent="0.25">
      <c r="B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2:24" ht="18" customHeight="1" x14ac:dyDescent="0.25">
      <c r="B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2:24" ht="18" customHeight="1" x14ac:dyDescent="0.25">
      <c r="B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2:24" ht="18" customHeight="1" x14ac:dyDescent="0.25">
      <c r="B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2:24" ht="18" customHeight="1" x14ac:dyDescent="0.25">
      <c r="B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2:24" ht="18" customHeight="1" x14ac:dyDescent="0.25">
      <c r="B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2:24" ht="18" customHeight="1" x14ac:dyDescent="0.25">
      <c r="B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2:24" ht="18" customHeight="1" x14ac:dyDescent="0.25">
      <c r="B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2:24" ht="18" customHeight="1" x14ac:dyDescent="0.25">
      <c r="B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2:24" ht="18" customHeight="1" x14ac:dyDescent="0.25">
      <c r="B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2:24" ht="18" customHeight="1" x14ac:dyDescent="0.25">
      <c r="B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2:24" ht="18" customHeight="1" x14ac:dyDescent="0.25">
      <c r="B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2:24" ht="18" customHeight="1" x14ac:dyDescent="0.25">
      <c r="B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2:24" ht="18" customHeight="1" x14ac:dyDescent="0.25">
      <c r="B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2:24" ht="18" customHeight="1" x14ac:dyDescent="0.25">
      <c r="B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2:24" ht="18" customHeight="1" x14ac:dyDescent="0.25">
      <c r="B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2:24" ht="18" customHeight="1" x14ac:dyDescent="0.25">
      <c r="B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2:24" ht="18" customHeight="1" x14ac:dyDescent="0.25">
      <c r="B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2:24" ht="18" customHeight="1" x14ac:dyDescent="0.25">
      <c r="B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2:24" ht="18" customHeight="1" x14ac:dyDescent="0.25">
      <c r="B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2:24" ht="18" customHeight="1" x14ac:dyDescent="0.25">
      <c r="B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2:24" ht="18" customHeight="1" x14ac:dyDescent="0.25">
      <c r="B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2:24" ht="18" customHeight="1" x14ac:dyDescent="0.25">
      <c r="B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2:24" ht="18" customHeight="1" x14ac:dyDescent="0.25">
      <c r="B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2:24" ht="18" customHeight="1" x14ac:dyDescent="0.25">
      <c r="B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2:24" ht="18" customHeight="1" x14ac:dyDescent="0.25">
      <c r="B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2:24" ht="18" customHeight="1" x14ac:dyDescent="0.25">
      <c r="B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2:24" ht="18" customHeight="1" x14ac:dyDescent="0.25">
      <c r="B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2:24" ht="18" customHeight="1" x14ac:dyDescent="0.25">
      <c r="B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2:24" ht="18" customHeight="1" x14ac:dyDescent="0.25">
      <c r="B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2:24" ht="18" customHeight="1" x14ac:dyDescent="0.25">
      <c r="B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2:24" ht="18" customHeight="1" x14ac:dyDescent="0.25">
      <c r="B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2:24" ht="18" customHeight="1" x14ac:dyDescent="0.25">
      <c r="B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2:24" ht="18" customHeight="1" x14ac:dyDescent="0.25">
      <c r="B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2:24" ht="18" customHeight="1" x14ac:dyDescent="0.25">
      <c r="B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2:24" ht="18" customHeight="1" x14ac:dyDescent="0.25">
      <c r="B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2:24" ht="18" customHeight="1" x14ac:dyDescent="0.25">
      <c r="B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2:24" ht="18" customHeight="1" x14ac:dyDescent="0.25">
      <c r="B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2:24" ht="18" customHeight="1" x14ac:dyDescent="0.25">
      <c r="B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2:24" ht="18" customHeight="1" x14ac:dyDescent="0.25">
      <c r="B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2:24" ht="18" customHeight="1" x14ac:dyDescent="0.25">
      <c r="B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2:24" ht="18" customHeight="1" x14ac:dyDescent="0.25">
      <c r="B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2:24" ht="18" customHeight="1" x14ac:dyDescent="0.25">
      <c r="B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2:24" ht="18" customHeight="1" x14ac:dyDescent="0.25">
      <c r="B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2:24" ht="18" customHeight="1" x14ac:dyDescent="0.25">
      <c r="B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2:24" ht="18" customHeight="1" x14ac:dyDescent="0.25">
      <c r="B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2:24" ht="18" customHeight="1" x14ac:dyDescent="0.25">
      <c r="B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2:24" ht="18" customHeight="1" x14ac:dyDescent="0.25">
      <c r="B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2:24" ht="18" customHeight="1" x14ac:dyDescent="0.25">
      <c r="B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2:24" ht="18" customHeight="1" x14ac:dyDescent="0.25">
      <c r="B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2:24" ht="18" customHeight="1" x14ac:dyDescent="0.25">
      <c r="B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2:24" ht="18" customHeight="1" x14ac:dyDescent="0.25">
      <c r="B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2:24" ht="18" customHeight="1" x14ac:dyDescent="0.25">
      <c r="B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2:24" ht="18" customHeight="1" x14ac:dyDescent="0.25">
      <c r="B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2:24" ht="18" customHeight="1" x14ac:dyDescent="0.25">
      <c r="B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2:24" ht="18" customHeight="1" x14ac:dyDescent="0.25">
      <c r="B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2:24" ht="18" customHeight="1" x14ac:dyDescent="0.25">
      <c r="B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2:24" ht="18" customHeight="1" x14ac:dyDescent="0.25">
      <c r="B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2:24" ht="18" customHeight="1" x14ac:dyDescent="0.25">
      <c r="B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2:24" ht="18" customHeight="1" x14ac:dyDescent="0.25">
      <c r="B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2:24" ht="18" customHeight="1" x14ac:dyDescent="0.25">
      <c r="B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2:24" ht="18" customHeight="1" x14ac:dyDescent="0.25">
      <c r="B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2:24" ht="18" customHeight="1" x14ac:dyDescent="0.25">
      <c r="B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2:24" ht="18" customHeight="1" x14ac:dyDescent="0.25">
      <c r="B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2:24" ht="18" customHeight="1" x14ac:dyDescent="0.25">
      <c r="B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2:24" ht="18" customHeight="1" x14ac:dyDescent="0.25">
      <c r="B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2:24" ht="18" customHeight="1" x14ac:dyDescent="0.25">
      <c r="B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2:24" ht="18" customHeight="1" x14ac:dyDescent="0.25">
      <c r="B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2:24" ht="18" customHeight="1" x14ac:dyDescent="0.25">
      <c r="B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2:24" ht="18" customHeight="1" x14ac:dyDescent="0.25">
      <c r="B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2:24" ht="18" customHeight="1" x14ac:dyDescent="0.25">
      <c r="B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2:24" ht="18" customHeight="1" x14ac:dyDescent="0.25">
      <c r="B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2:24" ht="18" customHeight="1" x14ac:dyDescent="0.25">
      <c r="B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2:24" ht="18" customHeight="1" x14ac:dyDescent="0.25">
      <c r="B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2:24" ht="18" customHeight="1" x14ac:dyDescent="0.25">
      <c r="B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2:24" ht="18" customHeight="1" x14ac:dyDescent="0.25">
      <c r="B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2:24" ht="18" customHeight="1" x14ac:dyDescent="0.25">
      <c r="B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2:24" ht="18" customHeight="1" x14ac:dyDescent="0.25">
      <c r="B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2:24" ht="18" customHeight="1" x14ac:dyDescent="0.25">
      <c r="B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2:24" ht="18" customHeight="1" x14ac:dyDescent="0.25">
      <c r="B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2:24" ht="18" customHeight="1" x14ac:dyDescent="0.25">
      <c r="B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2:24" ht="18" customHeight="1" x14ac:dyDescent="0.25">
      <c r="B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2:24" ht="18" customHeight="1" x14ac:dyDescent="0.25">
      <c r="B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2:24" ht="18" customHeight="1" x14ac:dyDescent="0.25">
      <c r="B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2:24" ht="18" customHeight="1" x14ac:dyDescent="0.25">
      <c r="B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2:24" ht="18" customHeight="1" x14ac:dyDescent="0.25">
      <c r="B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2:24" ht="18" customHeight="1" x14ac:dyDescent="0.25">
      <c r="B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2:24" ht="18" customHeight="1" x14ac:dyDescent="0.25">
      <c r="B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2:24" ht="18" customHeight="1" x14ac:dyDescent="0.25">
      <c r="B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2:24" ht="18" customHeight="1" x14ac:dyDescent="0.25">
      <c r="B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2:24" ht="18" customHeight="1" x14ac:dyDescent="0.25">
      <c r="B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2:24" ht="18" customHeight="1" x14ac:dyDescent="0.25">
      <c r="B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2:24" ht="18" customHeight="1" x14ac:dyDescent="0.25">
      <c r="B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2:24" ht="18" customHeight="1" x14ac:dyDescent="0.25">
      <c r="B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2:24" ht="18" customHeight="1" x14ac:dyDescent="0.25">
      <c r="B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2:24" ht="18" customHeight="1" x14ac:dyDescent="0.25">
      <c r="B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2:24" ht="18" customHeight="1" x14ac:dyDescent="0.25">
      <c r="B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2:24" ht="18" customHeight="1" x14ac:dyDescent="0.25">
      <c r="B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2:24" ht="18" customHeight="1" x14ac:dyDescent="0.25">
      <c r="B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2:24" ht="18" customHeight="1" x14ac:dyDescent="0.25">
      <c r="B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2:24" ht="18" customHeight="1" x14ac:dyDescent="0.25">
      <c r="B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2:24" ht="18" customHeight="1" x14ac:dyDescent="0.25">
      <c r="B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2:24" ht="18" customHeight="1" x14ac:dyDescent="0.25">
      <c r="B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2:24" ht="18" customHeight="1" x14ac:dyDescent="0.25">
      <c r="B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2:24" ht="18" customHeight="1" x14ac:dyDescent="0.25">
      <c r="B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2:24" ht="18" customHeight="1" x14ac:dyDescent="0.25">
      <c r="B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2:24" ht="18" customHeight="1" x14ac:dyDescent="0.25">
      <c r="B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2:24" ht="18" customHeight="1" x14ac:dyDescent="0.25">
      <c r="B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2:24" ht="18" customHeight="1" x14ac:dyDescent="0.25">
      <c r="B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2:24" ht="18" customHeight="1" x14ac:dyDescent="0.25">
      <c r="B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2:24" ht="18" customHeight="1" x14ac:dyDescent="0.25">
      <c r="B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2:24" ht="18" customHeight="1" x14ac:dyDescent="0.25">
      <c r="B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2:24" ht="18" customHeight="1" x14ac:dyDescent="0.25">
      <c r="B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2:24" ht="18" customHeight="1" x14ac:dyDescent="0.25">
      <c r="B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2:24" ht="18" customHeight="1" x14ac:dyDescent="0.25">
      <c r="B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2:24" ht="18" customHeight="1" x14ac:dyDescent="0.25">
      <c r="B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2:24" ht="18" customHeight="1" x14ac:dyDescent="0.25">
      <c r="B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2:24" ht="18" customHeight="1" x14ac:dyDescent="0.25">
      <c r="B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2:24" ht="18" customHeight="1" x14ac:dyDescent="0.25">
      <c r="B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2:24" ht="18" customHeight="1" x14ac:dyDescent="0.25">
      <c r="B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2:24" ht="18" customHeight="1" x14ac:dyDescent="0.25">
      <c r="B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2:24" ht="18" customHeight="1" x14ac:dyDescent="0.25">
      <c r="B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2:24" ht="18" customHeight="1" x14ac:dyDescent="0.25">
      <c r="B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2:24" ht="18" customHeight="1" x14ac:dyDescent="0.25">
      <c r="B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2:24" ht="18" customHeight="1" x14ac:dyDescent="0.25">
      <c r="B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2:24" ht="18" customHeight="1" x14ac:dyDescent="0.25">
      <c r="B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2:24" ht="18" customHeight="1" x14ac:dyDescent="0.25">
      <c r="B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2:24" ht="18" customHeight="1" x14ac:dyDescent="0.25">
      <c r="B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2:24" ht="18" customHeight="1" x14ac:dyDescent="0.25">
      <c r="B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2:24" ht="18" customHeight="1" x14ac:dyDescent="0.25">
      <c r="B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2:24" ht="18" customHeight="1" x14ac:dyDescent="0.25">
      <c r="B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2:24" ht="18" customHeight="1" x14ac:dyDescent="0.25">
      <c r="B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2:24" ht="18" customHeight="1" x14ac:dyDescent="0.25">
      <c r="B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2:24" ht="18" customHeight="1" x14ac:dyDescent="0.25">
      <c r="B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2:24" ht="18" customHeight="1" x14ac:dyDescent="0.25">
      <c r="B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2:24" ht="18" customHeight="1" x14ac:dyDescent="0.25">
      <c r="B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2:24" ht="18" customHeight="1" x14ac:dyDescent="0.25">
      <c r="B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2:24" ht="18" customHeight="1" x14ac:dyDescent="0.25">
      <c r="B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2:24" ht="18" customHeight="1" x14ac:dyDescent="0.25">
      <c r="B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2:24" ht="18" customHeight="1" x14ac:dyDescent="0.25">
      <c r="B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2:24" ht="18" customHeight="1" x14ac:dyDescent="0.25">
      <c r="B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2:24" ht="18" customHeight="1" x14ac:dyDescent="0.25">
      <c r="B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2:24" ht="18" customHeight="1" x14ac:dyDescent="0.25">
      <c r="B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2:24" ht="18" customHeight="1" x14ac:dyDescent="0.25">
      <c r="B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2:24" ht="18" customHeight="1" x14ac:dyDescent="0.25">
      <c r="B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2:24" ht="18" customHeight="1" x14ac:dyDescent="0.25">
      <c r="B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2:24" ht="18" customHeight="1" x14ac:dyDescent="0.25">
      <c r="B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2:24" ht="18" customHeight="1" x14ac:dyDescent="0.25">
      <c r="B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2:24" ht="18" customHeight="1" x14ac:dyDescent="0.25">
      <c r="B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2:24" ht="18" customHeight="1" x14ac:dyDescent="0.25">
      <c r="B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2:24" ht="18" customHeight="1" x14ac:dyDescent="0.25">
      <c r="B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2:24" ht="18" customHeight="1" x14ac:dyDescent="0.25">
      <c r="B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2:24" ht="18" customHeight="1" x14ac:dyDescent="0.25">
      <c r="B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2:24" ht="18" customHeight="1" x14ac:dyDescent="0.25">
      <c r="B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2:24" ht="18" customHeight="1" x14ac:dyDescent="0.25">
      <c r="B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2:24" ht="18" customHeight="1" x14ac:dyDescent="0.25">
      <c r="B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2:24" ht="18" customHeight="1" x14ac:dyDescent="0.25">
      <c r="B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2:24" ht="18" customHeight="1" x14ac:dyDescent="0.25">
      <c r="B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2:24" ht="18" customHeight="1" x14ac:dyDescent="0.25">
      <c r="B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2:24" ht="18" customHeight="1" x14ac:dyDescent="0.25">
      <c r="B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2:24" ht="18" customHeight="1" x14ac:dyDescent="0.25">
      <c r="B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2:24" ht="18" customHeight="1" x14ac:dyDescent="0.25">
      <c r="B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2:24" ht="18" customHeight="1" x14ac:dyDescent="0.25">
      <c r="B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2:24" ht="18" customHeight="1" x14ac:dyDescent="0.25">
      <c r="B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2:24" ht="18" customHeight="1" x14ac:dyDescent="0.25">
      <c r="B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2:24" ht="18" customHeight="1" x14ac:dyDescent="0.25">
      <c r="B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2:24" ht="18" customHeight="1" x14ac:dyDescent="0.25">
      <c r="B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2:24" ht="18" customHeight="1" x14ac:dyDescent="0.25">
      <c r="B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2:24" ht="18" customHeight="1" x14ac:dyDescent="0.25">
      <c r="B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2:24" ht="18" customHeight="1" x14ac:dyDescent="0.25">
      <c r="B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2:24" ht="18" customHeight="1" x14ac:dyDescent="0.25">
      <c r="B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2:24" ht="18" customHeight="1" x14ac:dyDescent="0.25">
      <c r="B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2:24" ht="18" customHeight="1" x14ac:dyDescent="0.25">
      <c r="B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2:24" ht="18" customHeight="1" x14ac:dyDescent="0.25">
      <c r="B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2:24" ht="18" customHeight="1" x14ac:dyDescent="0.25">
      <c r="B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2:24" ht="18" customHeight="1" x14ac:dyDescent="0.25">
      <c r="B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2:24" ht="18" customHeight="1" x14ac:dyDescent="0.25">
      <c r="B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2:24" ht="18" customHeight="1" x14ac:dyDescent="0.25">
      <c r="B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2:24" ht="18" customHeight="1" x14ac:dyDescent="0.25">
      <c r="B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2:24" ht="18" customHeight="1" x14ac:dyDescent="0.25">
      <c r="B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2:24" ht="18" customHeight="1" x14ac:dyDescent="0.25">
      <c r="B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2:24" ht="18" customHeight="1" x14ac:dyDescent="0.25">
      <c r="B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2:24" ht="18" customHeight="1" x14ac:dyDescent="0.25">
      <c r="B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2:24" ht="18" customHeight="1" x14ac:dyDescent="0.25">
      <c r="B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2:24" ht="18" customHeight="1" x14ac:dyDescent="0.25">
      <c r="B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2:24" ht="18" customHeight="1" x14ac:dyDescent="0.25">
      <c r="B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2:24" ht="18" customHeight="1" x14ac:dyDescent="0.25">
      <c r="B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2:24" ht="18" customHeight="1" x14ac:dyDescent="0.25">
      <c r="B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2:24" ht="18" customHeight="1" x14ac:dyDescent="0.25">
      <c r="B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2:24" ht="18" customHeight="1" x14ac:dyDescent="0.25">
      <c r="B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2:24" ht="18" customHeight="1" x14ac:dyDescent="0.25">
      <c r="B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2:24" ht="18" customHeight="1" x14ac:dyDescent="0.25">
      <c r="B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2:24" ht="18" customHeight="1" x14ac:dyDescent="0.25">
      <c r="B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2:24" ht="18" customHeight="1" x14ac:dyDescent="0.25">
      <c r="B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2:24" ht="18" customHeight="1" x14ac:dyDescent="0.25">
      <c r="B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2:24" ht="18" customHeight="1" x14ac:dyDescent="0.25">
      <c r="B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sortState xmlns:xlrd2="http://schemas.microsoft.com/office/spreadsheetml/2017/richdata2" ref="A2:F10">
    <sortCondition ref="F2:F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C4BA-52B0-4F8A-AE83-724E60FB3E2A}">
  <dimension ref="A1:X999"/>
  <sheetViews>
    <sheetView showGridLines="0" workbookViewId="0">
      <selection sqref="A1:XFD1048576"/>
    </sheetView>
  </sheetViews>
  <sheetFormatPr defaultColWidth="14.42578125" defaultRowHeight="15" x14ac:dyDescent="0.25"/>
  <cols>
    <col min="1" max="2" width="15.7109375" customWidth="1"/>
    <col min="3" max="3" width="15.5703125" customWidth="1"/>
    <col min="4" max="4" width="15.85546875" bestFit="1" customWidth="1"/>
    <col min="6" max="8" width="10.7109375" customWidth="1"/>
    <col min="9" max="24" width="8.7109375" customWidth="1"/>
  </cols>
  <sheetData>
    <row r="1" spans="1:24" ht="15.95" customHeight="1" x14ac:dyDescent="0.25">
      <c r="A1" s="1" t="s">
        <v>0</v>
      </c>
      <c r="B1" s="2" t="s">
        <v>1</v>
      </c>
      <c r="C1" s="1" t="s">
        <v>13</v>
      </c>
      <c r="D1" s="1" t="s">
        <v>14</v>
      </c>
      <c r="E1" s="2" t="s">
        <v>15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15.95" customHeight="1" x14ac:dyDescent="0.25">
      <c r="A2" s="4" t="s">
        <v>4</v>
      </c>
      <c r="B2" s="5" t="s">
        <v>2</v>
      </c>
      <c r="C2" s="6">
        <v>1200</v>
      </c>
      <c r="D2" s="7">
        <v>1500</v>
      </c>
      <c r="E2" s="8">
        <v>1400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4" ht="15.95" customHeight="1" x14ac:dyDescent="0.25">
      <c r="A3" s="4" t="s">
        <v>5</v>
      </c>
      <c r="B3" s="5" t="s">
        <v>2</v>
      </c>
      <c r="C3" s="6">
        <v>800</v>
      </c>
      <c r="D3" s="7">
        <v>950</v>
      </c>
      <c r="E3" s="8">
        <v>900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4" ht="15.95" customHeight="1" x14ac:dyDescent="0.25">
      <c r="A4" s="4" t="s">
        <v>6</v>
      </c>
      <c r="B4" s="5" t="s">
        <v>2</v>
      </c>
      <c r="C4" s="6">
        <v>600</v>
      </c>
      <c r="D4" s="7">
        <v>700</v>
      </c>
      <c r="E4" s="8">
        <v>750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4" ht="15.95" customHeight="1" x14ac:dyDescent="0.25">
      <c r="A5" s="4" t="s">
        <v>7</v>
      </c>
      <c r="B5" s="5" t="s">
        <v>16</v>
      </c>
      <c r="C5" s="6">
        <v>900</v>
      </c>
      <c r="D5" s="7">
        <v>1100</v>
      </c>
      <c r="E5" s="8">
        <v>1150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5.95" customHeight="1" x14ac:dyDescent="0.25">
      <c r="A6" s="4" t="s">
        <v>8</v>
      </c>
      <c r="B6" s="5" t="s">
        <v>16</v>
      </c>
      <c r="C6" s="6">
        <v>750</v>
      </c>
      <c r="D6" s="7">
        <v>820</v>
      </c>
      <c r="E6" s="8">
        <v>900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95" customHeight="1" x14ac:dyDescent="0.25">
      <c r="A7" s="4" t="s">
        <v>9</v>
      </c>
      <c r="B7" s="5" t="s">
        <v>16</v>
      </c>
      <c r="C7" s="6">
        <v>500</v>
      </c>
      <c r="D7" s="7">
        <v>600</v>
      </c>
      <c r="E7" s="8">
        <v>650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95" customHeight="1" x14ac:dyDescent="0.25">
      <c r="A8" s="4" t="s">
        <v>10</v>
      </c>
      <c r="B8" s="5" t="s">
        <v>3</v>
      </c>
      <c r="C8" s="6">
        <v>1300</v>
      </c>
      <c r="D8" s="7">
        <v>1400</v>
      </c>
      <c r="E8" s="8">
        <v>1450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95" customHeight="1" x14ac:dyDescent="0.25">
      <c r="A9" s="10" t="s">
        <v>11</v>
      </c>
      <c r="B9" s="5" t="s">
        <v>3</v>
      </c>
      <c r="C9" s="11">
        <v>900</v>
      </c>
      <c r="D9" s="12">
        <v>950</v>
      </c>
      <c r="E9" s="13">
        <v>980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95" customHeight="1" x14ac:dyDescent="0.25">
      <c r="A10" s="9" t="s">
        <v>12</v>
      </c>
      <c r="B10" s="5" t="s">
        <v>3</v>
      </c>
      <c r="C10" s="14">
        <v>700</v>
      </c>
      <c r="D10" s="14">
        <v>760</v>
      </c>
      <c r="E10" s="14">
        <v>800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95" customHeight="1" x14ac:dyDescent="0.25">
      <c r="A11" s="3"/>
      <c r="B11" s="3"/>
      <c r="C11" s="3"/>
    </row>
    <row r="12" spans="1:24" ht="15.95" customHeight="1" x14ac:dyDescent="0.25"/>
    <row r="13" spans="1:24" ht="10.5" customHeight="1" x14ac:dyDescent="0.25"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9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 ht="15.9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4" ht="15.9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4" ht="15.95" customHeight="1" x14ac:dyDescent="0.2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2:24" ht="18" customHeight="1" x14ac:dyDescent="0.25">
      <c r="B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8" customHeight="1" x14ac:dyDescent="0.25">
      <c r="B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8" customHeight="1" x14ac:dyDescent="0.25">
      <c r="B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8" customHeight="1" x14ac:dyDescent="0.25">
      <c r="B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ht="18" customHeight="1" x14ac:dyDescent="0.25">
      <c r="B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ht="18" customHeight="1" x14ac:dyDescent="0.25">
      <c r="B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18" customHeight="1" x14ac:dyDescent="0.25">
      <c r="B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8" customHeight="1" x14ac:dyDescent="0.25">
      <c r="B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18" customHeight="1" x14ac:dyDescent="0.25">
      <c r="B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18" customHeight="1" x14ac:dyDescent="0.25">
      <c r="B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ht="18" customHeight="1" x14ac:dyDescent="0.25">
      <c r="B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8" customHeight="1" x14ac:dyDescent="0.25">
      <c r="B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8" customHeight="1" x14ac:dyDescent="0.25"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8" customHeight="1" x14ac:dyDescent="0.25"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ht="18" customHeight="1" x14ac:dyDescent="0.25"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ht="18" customHeight="1" x14ac:dyDescent="0.25"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18" customHeight="1" x14ac:dyDescent="0.25"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ht="18" customHeight="1" x14ac:dyDescent="0.25"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ht="18" customHeight="1" x14ac:dyDescent="0.25"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8" customHeight="1" x14ac:dyDescent="0.25"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ht="18" customHeight="1" x14ac:dyDescent="0.25"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ht="18" customHeight="1" x14ac:dyDescent="0.25"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8" customHeight="1" x14ac:dyDescent="0.25"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ht="18" customHeight="1" x14ac:dyDescent="0.25"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ht="18" customHeight="1" x14ac:dyDescent="0.25"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ht="18" customHeight="1" x14ac:dyDescent="0.25"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18" customHeight="1" x14ac:dyDescent="0.25"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ht="18" customHeight="1" x14ac:dyDescent="0.25"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18" customHeight="1" x14ac:dyDescent="0.25"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ht="18" customHeight="1" x14ac:dyDescent="0.25"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8" customHeight="1" x14ac:dyDescent="0.25"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ht="18" customHeight="1" x14ac:dyDescent="0.25"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ht="18" customHeight="1" x14ac:dyDescent="0.25"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ht="18" customHeight="1" x14ac:dyDescent="0.25"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ht="18" customHeight="1" x14ac:dyDescent="0.25"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ht="18" customHeight="1" x14ac:dyDescent="0.25"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ht="18" customHeight="1" x14ac:dyDescent="0.25"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ht="18" customHeight="1" x14ac:dyDescent="0.25"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ht="18" customHeight="1" x14ac:dyDescent="0.25"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ht="18" customHeight="1" x14ac:dyDescent="0.25"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ht="18" customHeight="1" x14ac:dyDescent="0.25"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ht="18" customHeight="1" x14ac:dyDescent="0.25"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ht="18" customHeight="1" x14ac:dyDescent="0.25"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ht="18" customHeight="1" x14ac:dyDescent="0.25"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ht="18" customHeight="1" x14ac:dyDescent="0.25"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ht="18" customHeight="1" x14ac:dyDescent="0.25"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ht="18" customHeight="1" x14ac:dyDescent="0.25"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18" customHeight="1" x14ac:dyDescent="0.25"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ht="18" customHeight="1" x14ac:dyDescent="0.25"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ht="18" customHeight="1" x14ac:dyDescent="0.25"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ht="18" customHeight="1" x14ac:dyDescent="0.25"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ht="18" customHeight="1" x14ac:dyDescent="0.25"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18" customHeight="1" x14ac:dyDescent="0.25"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ht="18" customHeight="1" x14ac:dyDescent="0.25"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ht="18" customHeight="1" x14ac:dyDescent="0.25"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ht="18" customHeight="1" x14ac:dyDescent="0.25"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ht="18" customHeight="1" x14ac:dyDescent="0.25"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ht="18" customHeight="1" x14ac:dyDescent="0.25"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ht="18" customHeight="1" x14ac:dyDescent="0.25"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8" customHeight="1" x14ac:dyDescent="0.25"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2:24" ht="18" customHeight="1" x14ac:dyDescent="0.25"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ht="18" customHeight="1" x14ac:dyDescent="0.25"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2:24" ht="18" customHeight="1" x14ac:dyDescent="0.25"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2:24" ht="18" customHeight="1" x14ac:dyDescent="0.25"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2:24" ht="18" customHeight="1" x14ac:dyDescent="0.25"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2:24" ht="18" customHeight="1" x14ac:dyDescent="0.25"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2:24" ht="18" customHeight="1" x14ac:dyDescent="0.25"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2:24" ht="18" customHeight="1" x14ac:dyDescent="0.25"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2:24" ht="18" customHeight="1" x14ac:dyDescent="0.25"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2:24" ht="18" customHeight="1" x14ac:dyDescent="0.25"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2:24" ht="18" customHeight="1" x14ac:dyDescent="0.25"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2:24" ht="18" customHeight="1" x14ac:dyDescent="0.25"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2:24" ht="18" customHeight="1" x14ac:dyDescent="0.25"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2:24" ht="18" customHeight="1" x14ac:dyDescent="0.25"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2:24" ht="18" customHeight="1" x14ac:dyDescent="0.25"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2:24" ht="18" customHeight="1" x14ac:dyDescent="0.25"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2:24" ht="18" customHeight="1" x14ac:dyDescent="0.25"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2:24" ht="18" customHeight="1" x14ac:dyDescent="0.25"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2:24" ht="18" customHeight="1" x14ac:dyDescent="0.25"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2:24" ht="18" customHeight="1" x14ac:dyDescent="0.25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2:24" ht="18" customHeight="1" x14ac:dyDescent="0.25"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2:24" ht="18" customHeight="1" x14ac:dyDescent="0.25"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2:24" ht="18" customHeight="1" x14ac:dyDescent="0.25"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2:24" ht="18" customHeight="1" x14ac:dyDescent="0.25"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2:24" ht="18" customHeight="1" x14ac:dyDescent="0.25"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2:24" ht="18" customHeight="1" x14ac:dyDescent="0.25"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2:24" ht="18" customHeight="1" x14ac:dyDescent="0.25"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2:24" ht="18" customHeight="1" x14ac:dyDescent="0.25"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2:24" ht="18" customHeight="1" x14ac:dyDescent="0.25"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2:24" ht="18" customHeight="1" x14ac:dyDescent="0.25"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2:24" ht="18" customHeight="1" x14ac:dyDescent="0.25"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2:24" ht="18" customHeight="1" x14ac:dyDescent="0.25"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2:24" ht="18" customHeight="1" x14ac:dyDescent="0.25"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2:24" ht="18" customHeight="1" x14ac:dyDescent="0.25"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2:24" ht="18" customHeight="1" x14ac:dyDescent="0.25"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2:24" ht="18" customHeight="1" x14ac:dyDescent="0.25"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2:24" ht="18" customHeight="1" x14ac:dyDescent="0.25"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2:24" ht="18" customHeight="1" x14ac:dyDescent="0.25"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2:24" ht="18" customHeight="1" x14ac:dyDescent="0.25"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2:24" ht="18" customHeight="1" x14ac:dyDescent="0.25"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2:24" ht="18" customHeight="1" x14ac:dyDescent="0.25"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2:24" ht="18" customHeight="1" x14ac:dyDescent="0.25"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2:24" ht="18" customHeight="1" x14ac:dyDescent="0.25"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2:24" ht="18" customHeight="1" x14ac:dyDescent="0.25"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2:24" ht="18" customHeight="1" x14ac:dyDescent="0.25"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2:24" ht="18" customHeight="1" x14ac:dyDescent="0.25"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2:24" ht="18" customHeight="1" x14ac:dyDescent="0.25"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2:24" ht="18" customHeight="1" x14ac:dyDescent="0.25"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2:24" ht="18" customHeight="1" x14ac:dyDescent="0.25"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2:24" ht="18" customHeight="1" x14ac:dyDescent="0.25"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2:24" ht="18" customHeight="1" x14ac:dyDescent="0.25"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2:24" ht="18" customHeight="1" x14ac:dyDescent="0.25"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2:24" ht="18" customHeight="1" x14ac:dyDescent="0.25"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2:24" ht="18" customHeight="1" x14ac:dyDescent="0.25"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2:24" ht="18" customHeight="1" x14ac:dyDescent="0.25"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2:24" ht="18" customHeight="1" x14ac:dyDescent="0.25"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2:24" ht="18" customHeight="1" x14ac:dyDescent="0.25"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2:24" ht="18" customHeight="1" x14ac:dyDescent="0.25"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2:24" ht="18" customHeight="1" x14ac:dyDescent="0.25"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2:24" ht="18" customHeight="1" x14ac:dyDescent="0.25"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2:24" ht="18" customHeight="1" x14ac:dyDescent="0.25"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2:24" ht="18" customHeight="1" x14ac:dyDescent="0.25"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2:24" ht="18" customHeight="1" x14ac:dyDescent="0.25"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2:24" ht="18" customHeight="1" x14ac:dyDescent="0.25"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2:24" ht="18" customHeight="1" x14ac:dyDescent="0.25"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2:24" ht="18" customHeight="1" x14ac:dyDescent="0.25"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2:24" ht="18" customHeight="1" x14ac:dyDescent="0.25"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2:24" ht="18" customHeight="1" x14ac:dyDescent="0.25"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2:24" ht="18" customHeight="1" x14ac:dyDescent="0.25"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2:24" ht="18" customHeight="1" x14ac:dyDescent="0.25"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2:24" ht="18" customHeight="1" x14ac:dyDescent="0.25"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2:24" ht="18" customHeight="1" x14ac:dyDescent="0.25"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2:24" ht="18" customHeight="1" x14ac:dyDescent="0.25"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2:24" ht="18" customHeight="1" x14ac:dyDescent="0.25"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2:24" ht="18" customHeight="1" x14ac:dyDescent="0.25"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2:24" ht="18" customHeight="1" x14ac:dyDescent="0.25"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2:24" ht="18" customHeight="1" x14ac:dyDescent="0.25"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2:24" ht="18" customHeight="1" x14ac:dyDescent="0.25"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2:24" ht="18" customHeight="1" x14ac:dyDescent="0.25"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2:24" ht="18" customHeight="1" x14ac:dyDescent="0.25"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2:24" ht="18" customHeight="1" x14ac:dyDescent="0.25"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2:24" ht="18" customHeight="1" x14ac:dyDescent="0.25"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2:24" ht="18" customHeight="1" x14ac:dyDescent="0.25"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2:24" ht="18" customHeight="1" x14ac:dyDescent="0.25"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2:24" ht="18" customHeight="1" x14ac:dyDescent="0.25"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2:24" ht="18" customHeight="1" x14ac:dyDescent="0.25"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2:24" ht="18" customHeight="1" x14ac:dyDescent="0.25"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2:24" ht="18" customHeight="1" x14ac:dyDescent="0.25"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2:24" ht="18" customHeight="1" x14ac:dyDescent="0.25"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2:24" ht="18" customHeight="1" x14ac:dyDescent="0.25"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2:24" ht="18" customHeight="1" x14ac:dyDescent="0.25"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2:24" ht="18" customHeight="1" x14ac:dyDescent="0.25"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2:24" ht="18" customHeight="1" x14ac:dyDescent="0.25"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2:24" ht="18" customHeight="1" x14ac:dyDescent="0.25"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2:24" ht="18" customHeight="1" x14ac:dyDescent="0.25"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2:24" ht="18" customHeight="1" x14ac:dyDescent="0.25"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2:24" ht="18" customHeight="1" x14ac:dyDescent="0.25"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2:24" ht="18" customHeight="1" x14ac:dyDescent="0.25"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2:24" ht="18" customHeight="1" x14ac:dyDescent="0.25"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2:24" ht="18" customHeight="1" x14ac:dyDescent="0.25"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2:24" ht="18" customHeight="1" x14ac:dyDescent="0.25"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2:24" ht="18" customHeight="1" x14ac:dyDescent="0.25"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2:24" ht="18" customHeight="1" x14ac:dyDescent="0.25"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2:24" ht="18" customHeight="1" x14ac:dyDescent="0.25"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2:24" ht="18" customHeight="1" x14ac:dyDescent="0.25"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2:24" ht="18" customHeight="1" x14ac:dyDescent="0.25"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2:24" ht="18" customHeight="1" x14ac:dyDescent="0.25"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2:24" ht="18" customHeight="1" x14ac:dyDescent="0.25"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2:24" ht="18" customHeight="1" x14ac:dyDescent="0.25"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2:24" ht="18" customHeight="1" x14ac:dyDescent="0.25"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2:24" ht="18" customHeight="1" x14ac:dyDescent="0.25"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2:24" ht="18" customHeight="1" x14ac:dyDescent="0.25"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2:24" ht="18" customHeight="1" x14ac:dyDescent="0.25"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2:24" ht="18" customHeight="1" x14ac:dyDescent="0.25"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2:24" ht="18" customHeight="1" x14ac:dyDescent="0.25"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2:24" ht="18" customHeight="1" x14ac:dyDescent="0.25"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2:24" ht="18" customHeight="1" x14ac:dyDescent="0.25"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2:24" ht="18" customHeight="1" x14ac:dyDescent="0.25"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2:24" ht="18" customHeight="1" x14ac:dyDescent="0.25"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2:24" ht="18" customHeight="1" x14ac:dyDescent="0.25"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2:24" ht="18" customHeight="1" x14ac:dyDescent="0.25"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2:24" ht="18" customHeight="1" x14ac:dyDescent="0.25"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2:24" ht="18" customHeight="1" x14ac:dyDescent="0.25"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2:24" ht="18" customHeight="1" x14ac:dyDescent="0.25"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2:24" ht="18" customHeight="1" x14ac:dyDescent="0.25"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2:24" ht="18" customHeight="1" x14ac:dyDescent="0.25"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2:24" ht="18" customHeight="1" x14ac:dyDescent="0.25"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2:24" ht="18" customHeight="1" x14ac:dyDescent="0.25"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2:24" ht="18" customHeight="1" x14ac:dyDescent="0.25"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2:24" ht="18" customHeight="1" x14ac:dyDescent="0.25"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2:24" ht="18" customHeight="1" x14ac:dyDescent="0.25"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2:24" ht="18" customHeight="1" x14ac:dyDescent="0.25"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2:24" ht="18" customHeight="1" x14ac:dyDescent="0.25"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2:24" ht="18" customHeight="1" x14ac:dyDescent="0.25"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2:24" ht="18" customHeight="1" x14ac:dyDescent="0.25"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2:24" ht="18" customHeight="1" x14ac:dyDescent="0.25"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2:24" ht="18" customHeight="1" x14ac:dyDescent="0.25"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2:24" ht="18" customHeight="1" x14ac:dyDescent="0.25"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2:24" ht="18" customHeight="1" x14ac:dyDescent="0.25"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2:24" ht="18" customHeight="1" x14ac:dyDescent="0.25"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2:24" ht="18" customHeight="1" x14ac:dyDescent="0.25"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2:24" ht="18" customHeight="1" x14ac:dyDescent="0.25"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2:24" ht="18" customHeight="1" x14ac:dyDescent="0.25"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2:24" ht="18" customHeight="1" x14ac:dyDescent="0.25"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2:24" ht="18" customHeight="1" x14ac:dyDescent="0.25"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2:24" ht="18" customHeight="1" x14ac:dyDescent="0.25">
      <c r="B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2:24" ht="18" customHeight="1" x14ac:dyDescent="0.25">
      <c r="B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2:24" ht="18" customHeight="1" x14ac:dyDescent="0.25">
      <c r="B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2:24" ht="18" customHeight="1" x14ac:dyDescent="0.25">
      <c r="B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2:24" ht="18" customHeight="1" x14ac:dyDescent="0.25">
      <c r="B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2:24" ht="18" customHeight="1" x14ac:dyDescent="0.25">
      <c r="B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2:24" ht="18" customHeight="1" x14ac:dyDescent="0.25">
      <c r="B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2:24" ht="18" customHeight="1" x14ac:dyDescent="0.25">
      <c r="B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2:24" ht="18" customHeight="1" x14ac:dyDescent="0.25">
      <c r="B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2:24" ht="18" customHeight="1" x14ac:dyDescent="0.25">
      <c r="B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2:24" ht="18" customHeight="1" x14ac:dyDescent="0.25">
      <c r="B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2:24" ht="18" customHeight="1" x14ac:dyDescent="0.25">
      <c r="B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2:24" ht="18" customHeight="1" x14ac:dyDescent="0.25">
      <c r="B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2:24" ht="18" customHeight="1" x14ac:dyDescent="0.25">
      <c r="B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2:24" ht="18" customHeight="1" x14ac:dyDescent="0.25">
      <c r="B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2:24" ht="18" customHeight="1" x14ac:dyDescent="0.25">
      <c r="B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2:24" ht="18" customHeight="1" x14ac:dyDescent="0.25">
      <c r="B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2:24" ht="18" customHeight="1" x14ac:dyDescent="0.25">
      <c r="B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2:24" ht="18" customHeight="1" x14ac:dyDescent="0.25">
      <c r="B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2:24" ht="18" customHeight="1" x14ac:dyDescent="0.25">
      <c r="B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2:24" ht="18" customHeight="1" x14ac:dyDescent="0.25">
      <c r="B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2:24" ht="18" customHeight="1" x14ac:dyDescent="0.25">
      <c r="B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2:24" ht="18" customHeight="1" x14ac:dyDescent="0.25">
      <c r="B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2:24" ht="18" customHeight="1" x14ac:dyDescent="0.25">
      <c r="B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2:24" ht="18" customHeight="1" x14ac:dyDescent="0.25">
      <c r="B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2:24" ht="18" customHeight="1" x14ac:dyDescent="0.25">
      <c r="B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2:24" ht="18" customHeight="1" x14ac:dyDescent="0.25">
      <c r="B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2:24" ht="18" customHeight="1" x14ac:dyDescent="0.25">
      <c r="B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2:24" ht="18" customHeight="1" x14ac:dyDescent="0.25">
      <c r="B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2:24" ht="18" customHeight="1" x14ac:dyDescent="0.25">
      <c r="B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2:24" ht="18" customHeight="1" x14ac:dyDescent="0.25">
      <c r="B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2:24" ht="18" customHeight="1" x14ac:dyDescent="0.25">
      <c r="B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2:24" ht="18" customHeight="1" x14ac:dyDescent="0.25">
      <c r="B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2:24" ht="18" customHeight="1" x14ac:dyDescent="0.25">
      <c r="B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2:24" ht="18" customHeight="1" x14ac:dyDescent="0.25">
      <c r="B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2:24" ht="18" customHeight="1" x14ac:dyDescent="0.25">
      <c r="B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2:24" ht="18" customHeight="1" x14ac:dyDescent="0.25">
      <c r="B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2:24" ht="18" customHeight="1" x14ac:dyDescent="0.25">
      <c r="B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2:24" ht="18" customHeight="1" x14ac:dyDescent="0.25">
      <c r="B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2:24" ht="18" customHeight="1" x14ac:dyDescent="0.25">
      <c r="B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2:24" ht="18" customHeight="1" x14ac:dyDescent="0.25">
      <c r="B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2:24" ht="18" customHeight="1" x14ac:dyDescent="0.25">
      <c r="B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2:24" ht="18" customHeight="1" x14ac:dyDescent="0.25">
      <c r="B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2:24" ht="18" customHeight="1" x14ac:dyDescent="0.25">
      <c r="B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2:24" ht="18" customHeight="1" x14ac:dyDescent="0.25">
      <c r="B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2:24" ht="18" customHeight="1" x14ac:dyDescent="0.25">
      <c r="B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2:24" ht="18" customHeight="1" x14ac:dyDescent="0.25">
      <c r="B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2:24" ht="18" customHeight="1" x14ac:dyDescent="0.25">
      <c r="B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2:24" ht="18" customHeight="1" x14ac:dyDescent="0.25">
      <c r="B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2:24" ht="18" customHeight="1" x14ac:dyDescent="0.25">
      <c r="B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2:24" ht="18" customHeight="1" x14ac:dyDescent="0.25">
      <c r="B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2:24" ht="18" customHeight="1" x14ac:dyDescent="0.25">
      <c r="B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2:24" ht="18" customHeight="1" x14ac:dyDescent="0.25">
      <c r="B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2:24" ht="18" customHeight="1" x14ac:dyDescent="0.25">
      <c r="B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2:24" ht="18" customHeight="1" x14ac:dyDescent="0.25">
      <c r="B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2:24" ht="18" customHeight="1" x14ac:dyDescent="0.25">
      <c r="B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2:24" ht="18" customHeight="1" x14ac:dyDescent="0.25">
      <c r="B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2:24" ht="18" customHeight="1" x14ac:dyDescent="0.25">
      <c r="B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2:24" ht="18" customHeight="1" x14ac:dyDescent="0.25">
      <c r="B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2:24" ht="18" customHeight="1" x14ac:dyDescent="0.25">
      <c r="B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2:24" ht="18" customHeight="1" x14ac:dyDescent="0.25">
      <c r="B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2:24" ht="18" customHeight="1" x14ac:dyDescent="0.25">
      <c r="B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2:24" ht="18" customHeight="1" x14ac:dyDescent="0.25">
      <c r="B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2:24" ht="18" customHeight="1" x14ac:dyDescent="0.25">
      <c r="B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2:24" ht="18" customHeight="1" x14ac:dyDescent="0.25">
      <c r="B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2:24" ht="18" customHeight="1" x14ac:dyDescent="0.25">
      <c r="B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2:24" ht="18" customHeight="1" x14ac:dyDescent="0.25">
      <c r="B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2:24" ht="18" customHeight="1" x14ac:dyDescent="0.25">
      <c r="B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2:24" ht="18" customHeight="1" x14ac:dyDescent="0.25">
      <c r="B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2:24" ht="18" customHeight="1" x14ac:dyDescent="0.25">
      <c r="B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2:24" ht="18" customHeight="1" x14ac:dyDescent="0.25">
      <c r="B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2:24" ht="18" customHeight="1" x14ac:dyDescent="0.25">
      <c r="B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2:24" ht="18" customHeight="1" x14ac:dyDescent="0.25">
      <c r="B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2:24" ht="18" customHeight="1" x14ac:dyDescent="0.25">
      <c r="B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2:24" ht="18" customHeight="1" x14ac:dyDescent="0.25">
      <c r="B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2:24" ht="18" customHeight="1" x14ac:dyDescent="0.25">
      <c r="B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2:24" ht="18" customHeight="1" x14ac:dyDescent="0.25">
      <c r="B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2:24" ht="18" customHeight="1" x14ac:dyDescent="0.25">
      <c r="B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2:24" ht="18" customHeight="1" x14ac:dyDescent="0.25">
      <c r="B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2:24" ht="18" customHeight="1" x14ac:dyDescent="0.25">
      <c r="B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2:24" ht="18" customHeight="1" x14ac:dyDescent="0.25">
      <c r="B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2:24" ht="18" customHeight="1" x14ac:dyDescent="0.25">
      <c r="B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2:24" ht="18" customHeight="1" x14ac:dyDescent="0.25">
      <c r="B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2:24" ht="18" customHeight="1" x14ac:dyDescent="0.25">
      <c r="B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2:24" ht="18" customHeight="1" x14ac:dyDescent="0.25">
      <c r="B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2:24" ht="18" customHeight="1" x14ac:dyDescent="0.25">
      <c r="B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2:24" ht="18" customHeight="1" x14ac:dyDescent="0.25">
      <c r="B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2:24" ht="18" customHeight="1" x14ac:dyDescent="0.25">
      <c r="B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2:24" ht="18" customHeight="1" x14ac:dyDescent="0.25">
      <c r="B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2:24" ht="18" customHeight="1" x14ac:dyDescent="0.25">
      <c r="B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2:24" ht="18" customHeight="1" x14ac:dyDescent="0.25">
      <c r="B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2:24" ht="18" customHeight="1" x14ac:dyDescent="0.25">
      <c r="B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2:24" ht="18" customHeight="1" x14ac:dyDescent="0.25">
      <c r="B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2:24" ht="18" customHeight="1" x14ac:dyDescent="0.25">
      <c r="B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2:24" ht="18" customHeight="1" x14ac:dyDescent="0.25">
      <c r="B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2:24" ht="18" customHeight="1" x14ac:dyDescent="0.25">
      <c r="B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2:24" ht="18" customHeight="1" x14ac:dyDescent="0.25">
      <c r="B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2:24" ht="18" customHeight="1" x14ac:dyDescent="0.25">
      <c r="B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2:24" ht="18" customHeight="1" x14ac:dyDescent="0.25">
      <c r="B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2:24" ht="18" customHeight="1" x14ac:dyDescent="0.25">
      <c r="B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2:24" ht="18" customHeight="1" x14ac:dyDescent="0.25">
      <c r="B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2:24" ht="18" customHeight="1" x14ac:dyDescent="0.25">
      <c r="B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2:24" ht="18" customHeight="1" x14ac:dyDescent="0.25">
      <c r="B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2:24" ht="18" customHeight="1" x14ac:dyDescent="0.25">
      <c r="B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2:24" ht="18" customHeight="1" x14ac:dyDescent="0.25">
      <c r="B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2:24" ht="18" customHeight="1" x14ac:dyDescent="0.25">
      <c r="B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2:24" ht="18" customHeight="1" x14ac:dyDescent="0.25">
      <c r="B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2:24" ht="18" customHeight="1" x14ac:dyDescent="0.25"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2:24" ht="18" customHeight="1" x14ac:dyDescent="0.25">
      <c r="B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2:24" ht="18" customHeight="1" x14ac:dyDescent="0.25">
      <c r="B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2:24" ht="18" customHeight="1" x14ac:dyDescent="0.25">
      <c r="B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2:24" ht="18" customHeight="1" x14ac:dyDescent="0.25">
      <c r="B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2:24" ht="18" customHeight="1" x14ac:dyDescent="0.25">
      <c r="B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2:24" ht="18" customHeight="1" x14ac:dyDescent="0.25">
      <c r="B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2:24" ht="18" customHeight="1" x14ac:dyDescent="0.25">
      <c r="B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2:24" ht="18" customHeight="1" x14ac:dyDescent="0.25">
      <c r="B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2:24" ht="18" customHeight="1" x14ac:dyDescent="0.25">
      <c r="B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2:24" ht="18" customHeight="1" x14ac:dyDescent="0.25"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2:24" ht="18" customHeight="1" x14ac:dyDescent="0.25">
      <c r="B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2:24" ht="18" customHeight="1" x14ac:dyDescent="0.25">
      <c r="B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2:24" ht="18" customHeight="1" x14ac:dyDescent="0.25">
      <c r="B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2:24" ht="18" customHeight="1" x14ac:dyDescent="0.25">
      <c r="B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2:24" ht="18" customHeight="1" x14ac:dyDescent="0.25">
      <c r="B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2:24" ht="18" customHeight="1" x14ac:dyDescent="0.25">
      <c r="B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2:24" ht="18" customHeight="1" x14ac:dyDescent="0.25">
      <c r="B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2:24" ht="18" customHeight="1" x14ac:dyDescent="0.25">
      <c r="B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2:24" ht="18" customHeight="1" x14ac:dyDescent="0.25">
      <c r="B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2:24" ht="18" customHeight="1" x14ac:dyDescent="0.25">
      <c r="B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2:24" ht="18" customHeight="1" x14ac:dyDescent="0.25">
      <c r="B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2:24" ht="18" customHeight="1" x14ac:dyDescent="0.25">
      <c r="B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2:24" ht="18" customHeight="1" x14ac:dyDescent="0.25">
      <c r="B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2:24" ht="18" customHeight="1" x14ac:dyDescent="0.25">
      <c r="B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2:24" ht="18" customHeight="1" x14ac:dyDescent="0.25">
      <c r="B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2:24" ht="18" customHeight="1" x14ac:dyDescent="0.25">
      <c r="B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2:24" ht="18" customHeight="1" x14ac:dyDescent="0.25">
      <c r="B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2:24" ht="18" customHeight="1" x14ac:dyDescent="0.25">
      <c r="B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2:24" ht="18" customHeight="1" x14ac:dyDescent="0.25">
      <c r="B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2:24" ht="18" customHeight="1" x14ac:dyDescent="0.25">
      <c r="B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2:24" ht="18" customHeight="1" x14ac:dyDescent="0.25">
      <c r="B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2:24" ht="18" customHeight="1" x14ac:dyDescent="0.25">
      <c r="B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2:24" ht="18" customHeight="1" x14ac:dyDescent="0.25">
      <c r="B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2:24" ht="18" customHeight="1" x14ac:dyDescent="0.25">
      <c r="B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2:24" ht="18" customHeight="1" x14ac:dyDescent="0.25">
      <c r="B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2:24" ht="18" customHeight="1" x14ac:dyDescent="0.25">
      <c r="B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2:24" ht="18" customHeight="1" x14ac:dyDescent="0.25">
      <c r="B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2:24" ht="18" customHeight="1" x14ac:dyDescent="0.25">
      <c r="B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2:24" ht="18" customHeight="1" x14ac:dyDescent="0.25">
      <c r="B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2:24" ht="18" customHeight="1" x14ac:dyDescent="0.25">
      <c r="B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2:24" ht="18" customHeight="1" x14ac:dyDescent="0.25">
      <c r="B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2:24" ht="18" customHeight="1" x14ac:dyDescent="0.25">
      <c r="B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2:24" ht="18" customHeight="1" x14ac:dyDescent="0.25">
      <c r="B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2:24" ht="18" customHeight="1" x14ac:dyDescent="0.25">
      <c r="B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2:24" ht="18" customHeight="1" x14ac:dyDescent="0.25">
      <c r="B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2:24" ht="18" customHeight="1" x14ac:dyDescent="0.25">
      <c r="B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2:24" ht="18" customHeight="1" x14ac:dyDescent="0.25">
      <c r="B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2:24" ht="18" customHeight="1" x14ac:dyDescent="0.25">
      <c r="B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2:24" ht="18" customHeight="1" x14ac:dyDescent="0.25">
      <c r="B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2:24" ht="18" customHeight="1" x14ac:dyDescent="0.25">
      <c r="B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2:24" ht="18" customHeight="1" x14ac:dyDescent="0.25">
      <c r="B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2:24" ht="18" customHeight="1" x14ac:dyDescent="0.25">
      <c r="B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2:24" ht="18" customHeight="1" x14ac:dyDescent="0.25">
      <c r="B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2:24" ht="18" customHeight="1" x14ac:dyDescent="0.25">
      <c r="B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2:24" ht="18" customHeight="1" x14ac:dyDescent="0.25">
      <c r="B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2:24" ht="18" customHeight="1" x14ac:dyDescent="0.25">
      <c r="B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2:24" ht="18" customHeight="1" x14ac:dyDescent="0.25">
      <c r="B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2:24" ht="18" customHeight="1" x14ac:dyDescent="0.25">
      <c r="B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2:24" ht="18" customHeight="1" x14ac:dyDescent="0.25">
      <c r="B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2:24" ht="18" customHeight="1" x14ac:dyDescent="0.25">
      <c r="B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2:24" ht="18" customHeight="1" x14ac:dyDescent="0.25">
      <c r="B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2:24" ht="18" customHeight="1" x14ac:dyDescent="0.25">
      <c r="B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2:24" ht="18" customHeight="1" x14ac:dyDescent="0.25">
      <c r="B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2:24" ht="18" customHeight="1" x14ac:dyDescent="0.25">
      <c r="B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2:24" ht="18" customHeight="1" x14ac:dyDescent="0.25">
      <c r="B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2:24" ht="18" customHeight="1" x14ac:dyDescent="0.25">
      <c r="B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2:24" ht="18" customHeight="1" x14ac:dyDescent="0.25">
      <c r="B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2:24" ht="18" customHeight="1" x14ac:dyDescent="0.25">
      <c r="B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2:24" ht="18" customHeight="1" x14ac:dyDescent="0.25">
      <c r="B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2:24" ht="18" customHeight="1" x14ac:dyDescent="0.25">
      <c r="B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2:24" ht="18" customHeight="1" x14ac:dyDescent="0.25">
      <c r="B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2:24" ht="18" customHeight="1" x14ac:dyDescent="0.25">
      <c r="B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2:24" ht="18" customHeight="1" x14ac:dyDescent="0.25">
      <c r="B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2:24" ht="18" customHeight="1" x14ac:dyDescent="0.25">
      <c r="B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2:24" ht="18" customHeight="1" x14ac:dyDescent="0.25">
      <c r="B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2:24" ht="18" customHeight="1" x14ac:dyDescent="0.25">
      <c r="B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2:24" ht="18" customHeight="1" x14ac:dyDescent="0.25">
      <c r="B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2:24" ht="18" customHeight="1" x14ac:dyDescent="0.25">
      <c r="B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2:24" ht="18" customHeight="1" x14ac:dyDescent="0.25">
      <c r="B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2:24" ht="18" customHeight="1" x14ac:dyDescent="0.25">
      <c r="B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2:24" ht="18" customHeight="1" x14ac:dyDescent="0.25">
      <c r="B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2:24" ht="18" customHeight="1" x14ac:dyDescent="0.25">
      <c r="B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2:24" ht="18" customHeight="1" x14ac:dyDescent="0.25">
      <c r="B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2:24" ht="18" customHeight="1" x14ac:dyDescent="0.25">
      <c r="B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2:24" ht="18" customHeight="1" x14ac:dyDescent="0.25">
      <c r="B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2:24" ht="18" customHeight="1" x14ac:dyDescent="0.25">
      <c r="B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2:24" ht="18" customHeight="1" x14ac:dyDescent="0.25">
      <c r="B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2:24" ht="18" customHeight="1" x14ac:dyDescent="0.25">
      <c r="B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2:24" ht="18" customHeight="1" x14ac:dyDescent="0.25">
      <c r="B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2:24" ht="18" customHeight="1" x14ac:dyDescent="0.25">
      <c r="B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2:24" ht="18" customHeight="1" x14ac:dyDescent="0.25">
      <c r="B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2:24" ht="18" customHeight="1" x14ac:dyDescent="0.25">
      <c r="B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2:24" ht="18" customHeight="1" x14ac:dyDescent="0.25">
      <c r="B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2:24" ht="18" customHeight="1" x14ac:dyDescent="0.25">
      <c r="B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2:24" ht="18" customHeight="1" x14ac:dyDescent="0.25">
      <c r="B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2:24" ht="18" customHeight="1" x14ac:dyDescent="0.25">
      <c r="B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2:24" ht="18" customHeight="1" x14ac:dyDescent="0.25">
      <c r="B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2:24" ht="18" customHeight="1" x14ac:dyDescent="0.25">
      <c r="B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2:24" ht="18" customHeight="1" x14ac:dyDescent="0.25">
      <c r="B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2:24" ht="18" customHeight="1" x14ac:dyDescent="0.25">
      <c r="B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2:24" ht="18" customHeight="1" x14ac:dyDescent="0.25">
      <c r="B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2:24" ht="18" customHeight="1" x14ac:dyDescent="0.25">
      <c r="B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2:24" ht="18" customHeight="1" x14ac:dyDescent="0.25">
      <c r="B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2:24" ht="18" customHeight="1" x14ac:dyDescent="0.25">
      <c r="B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2:24" ht="18" customHeight="1" x14ac:dyDescent="0.25">
      <c r="B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2:24" ht="18" customHeight="1" x14ac:dyDescent="0.25">
      <c r="B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2:24" ht="18" customHeight="1" x14ac:dyDescent="0.25">
      <c r="B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2:24" ht="18" customHeight="1" x14ac:dyDescent="0.25">
      <c r="B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2:24" ht="18" customHeight="1" x14ac:dyDescent="0.25">
      <c r="B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2:24" ht="18" customHeight="1" x14ac:dyDescent="0.25">
      <c r="B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2:24" ht="18" customHeight="1" x14ac:dyDescent="0.25">
      <c r="B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2:24" ht="18" customHeight="1" x14ac:dyDescent="0.25">
      <c r="B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2:24" ht="18" customHeight="1" x14ac:dyDescent="0.25">
      <c r="B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2:24" ht="18" customHeight="1" x14ac:dyDescent="0.25">
      <c r="B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2:24" ht="18" customHeight="1" x14ac:dyDescent="0.25">
      <c r="B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2:24" ht="18" customHeight="1" x14ac:dyDescent="0.25">
      <c r="B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2:24" ht="18" customHeight="1" x14ac:dyDescent="0.25">
      <c r="B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2:24" ht="18" customHeight="1" x14ac:dyDescent="0.25">
      <c r="B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2:24" ht="18" customHeight="1" x14ac:dyDescent="0.25">
      <c r="B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2:24" ht="18" customHeight="1" x14ac:dyDescent="0.25">
      <c r="B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2:24" ht="18" customHeight="1" x14ac:dyDescent="0.25">
      <c r="B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2:24" ht="18" customHeight="1" x14ac:dyDescent="0.25">
      <c r="B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2:24" ht="18" customHeight="1" x14ac:dyDescent="0.25">
      <c r="B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2:24" ht="18" customHeight="1" x14ac:dyDescent="0.25">
      <c r="B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2:24" ht="18" customHeight="1" x14ac:dyDescent="0.25">
      <c r="B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2:24" ht="18" customHeight="1" x14ac:dyDescent="0.25">
      <c r="B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2:24" ht="18" customHeight="1" x14ac:dyDescent="0.25">
      <c r="B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2:24" ht="18" customHeight="1" x14ac:dyDescent="0.25">
      <c r="B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2:24" ht="18" customHeight="1" x14ac:dyDescent="0.25">
      <c r="B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2:24" ht="18" customHeight="1" x14ac:dyDescent="0.25">
      <c r="B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2:24" ht="18" customHeight="1" x14ac:dyDescent="0.25">
      <c r="B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2:24" ht="18" customHeight="1" x14ac:dyDescent="0.25">
      <c r="B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2:24" ht="18" customHeight="1" x14ac:dyDescent="0.25">
      <c r="B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2:24" ht="18" customHeight="1" x14ac:dyDescent="0.25">
      <c r="B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2:24" ht="18" customHeight="1" x14ac:dyDescent="0.25">
      <c r="B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2:24" ht="18" customHeight="1" x14ac:dyDescent="0.25">
      <c r="B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2:24" ht="18" customHeight="1" x14ac:dyDescent="0.25">
      <c r="B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2:24" ht="18" customHeight="1" x14ac:dyDescent="0.25">
      <c r="B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2:24" ht="18" customHeight="1" x14ac:dyDescent="0.25">
      <c r="B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2:24" ht="18" customHeight="1" x14ac:dyDescent="0.25">
      <c r="B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2:24" ht="18" customHeight="1" x14ac:dyDescent="0.25">
      <c r="B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2:24" ht="18" customHeight="1" x14ac:dyDescent="0.25">
      <c r="B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2:24" ht="18" customHeight="1" x14ac:dyDescent="0.25">
      <c r="B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2:24" ht="18" customHeight="1" x14ac:dyDescent="0.25">
      <c r="B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2:24" ht="18" customHeight="1" x14ac:dyDescent="0.25">
      <c r="B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2:24" ht="18" customHeight="1" x14ac:dyDescent="0.25">
      <c r="B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2:24" ht="18" customHeight="1" x14ac:dyDescent="0.25">
      <c r="B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2:24" ht="18" customHeight="1" x14ac:dyDescent="0.25">
      <c r="B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2:24" ht="18" customHeight="1" x14ac:dyDescent="0.25">
      <c r="B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2:24" ht="18" customHeight="1" x14ac:dyDescent="0.25">
      <c r="B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2:24" ht="18" customHeight="1" x14ac:dyDescent="0.25">
      <c r="B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2:24" ht="18" customHeight="1" x14ac:dyDescent="0.25">
      <c r="B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2:24" ht="18" customHeight="1" x14ac:dyDescent="0.25">
      <c r="B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2:24" ht="18" customHeight="1" x14ac:dyDescent="0.25">
      <c r="B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2:24" ht="18" customHeight="1" x14ac:dyDescent="0.25">
      <c r="B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2:24" ht="18" customHeight="1" x14ac:dyDescent="0.25">
      <c r="B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2:24" ht="18" customHeight="1" x14ac:dyDescent="0.25">
      <c r="B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2:24" ht="18" customHeight="1" x14ac:dyDescent="0.25">
      <c r="B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2:24" ht="18" customHeight="1" x14ac:dyDescent="0.25">
      <c r="B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2:24" ht="18" customHeight="1" x14ac:dyDescent="0.25">
      <c r="B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2:24" ht="18" customHeight="1" x14ac:dyDescent="0.25">
      <c r="B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2:24" ht="18" customHeight="1" x14ac:dyDescent="0.25">
      <c r="B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2:24" ht="18" customHeight="1" x14ac:dyDescent="0.25">
      <c r="B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2:24" ht="18" customHeight="1" x14ac:dyDescent="0.25">
      <c r="B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2:24" ht="18" customHeight="1" x14ac:dyDescent="0.25">
      <c r="B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2:24" ht="18" customHeight="1" x14ac:dyDescent="0.25">
      <c r="B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2:24" ht="18" customHeight="1" x14ac:dyDescent="0.25">
      <c r="B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2:24" ht="18" customHeight="1" x14ac:dyDescent="0.25">
      <c r="B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2:24" ht="18" customHeight="1" x14ac:dyDescent="0.25">
      <c r="B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2:24" ht="18" customHeight="1" x14ac:dyDescent="0.25">
      <c r="B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2:24" ht="18" customHeight="1" x14ac:dyDescent="0.25">
      <c r="B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2:24" ht="18" customHeight="1" x14ac:dyDescent="0.25">
      <c r="B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2:24" ht="18" customHeight="1" x14ac:dyDescent="0.25">
      <c r="B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2:24" ht="18" customHeight="1" x14ac:dyDescent="0.25">
      <c r="B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2:24" ht="18" customHeight="1" x14ac:dyDescent="0.25">
      <c r="B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2:24" ht="18" customHeight="1" x14ac:dyDescent="0.25">
      <c r="B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2:24" ht="18" customHeight="1" x14ac:dyDescent="0.25">
      <c r="B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2:24" ht="18" customHeight="1" x14ac:dyDescent="0.25">
      <c r="B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2:24" ht="18" customHeight="1" x14ac:dyDescent="0.25">
      <c r="B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2:24" ht="18" customHeight="1" x14ac:dyDescent="0.25">
      <c r="B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2:24" ht="18" customHeight="1" x14ac:dyDescent="0.25">
      <c r="B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2:24" ht="18" customHeight="1" x14ac:dyDescent="0.25">
      <c r="B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2:24" ht="18" customHeight="1" x14ac:dyDescent="0.25">
      <c r="B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2:24" ht="18" customHeight="1" x14ac:dyDescent="0.25">
      <c r="B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2:24" ht="18" customHeight="1" x14ac:dyDescent="0.25">
      <c r="B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2:24" ht="18" customHeight="1" x14ac:dyDescent="0.25">
      <c r="B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2:24" ht="18" customHeight="1" x14ac:dyDescent="0.25">
      <c r="B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2:24" ht="18" customHeight="1" x14ac:dyDescent="0.25">
      <c r="B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2:24" ht="18" customHeight="1" x14ac:dyDescent="0.25">
      <c r="B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2:24" ht="18" customHeight="1" x14ac:dyDescent="0.25">
      <c r="B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2:24" ht="18" customHeight="1" x14ac:dyDescent="0.25">
      <c r="B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2:24" ht="18" customHeight="1" x14ac:dyDescent="0.25">
      <c r="B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2:24" ht="18" customHeight="1" x14ac:dyDescent="0.25">
      <c r="B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2:24" ht="18" customHeight="1" x14ac:dyDescent="0.25">
      <c r="B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2:24" ht="18" customHeight="1" x14ac:dyDescent="0.25">
      <c r="B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2:24" ht="18" customHeight="1" x14ac:dyDescent="0.25">
      <c r="B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2:24" ht="18" customHeight="1" x14ac:dyDescent="0.25">
      <c r="B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2:24" ht="18" customHeight="1" x14ac:dyDescent="0.25">
      <c r="B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2:24" ht="18" customHeight="1" x14ac:dyDescent="0.25">
      <c r="B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2:24" ht="18" customHeight="1" x14ac:dyDescent="0.25">
      <c r="B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2:24" ht="18" customHeight="1" x14ac:dyDescent="0.25">
      <c r="B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2:24" ht="18" customHeight="1" x14ac:dyDescent="0.25">
      <c r="B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2:24" ht="18" customHeight="1" x14ac:dyDescent="0.25">
      <c r="B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2:24" ht="18" customHeight="1" x14ac:dyDescent="0.25">
      <c r="B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2:24" ht="18" customHeight="1" x14ac:dyDescent="0.25">
      <c r="B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2:24" ht="18" customHeight="1" x14ac:dyDescent="0.25">
      <c r="B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2:24" ht="18" customHeight="1" x14ac:dyDescent="0.25">
      <c r="B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2:24" ht="18" customHeight="1" x14ac:dyDescent="0.25">
      <c r="B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2:24" ht="18" customHeight="1" x14ac:dyDescent="0.25">
      <c r="B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2:24" ht="18" customHeight="1" x14ac:dyDescent="0.25">
      <c r="B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2:24" ht="18" customHeight="1" x14ac:dyDescent="0.25">
      <c r="B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2:24" ht="18" customHeight="1" x14ac:dyDescent="0.25">
      <c r="B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2:24" ht="18" customHeight="1" x14ac:dyDescent="0.25">
      <c r="B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2:24" ht="18" customHeight="1" x14ac:dyDescent="0.25">
      <c r="B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2:24" ht="18" customHeight="1" x14ac:dyDescent="0.25">
      <c r="B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2:24" ht="18" customHeight="1" x14ac:dyDescent="0.25">
      <c r="B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2:24" ht="18" customHeight="1" x14ac:dyDescent="0.25">
      <c r="B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2:24" ht="18" customHeight="1" x14ac:dyDescent="0.25">
      <c r="B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2:24" ht="18" customHeight="1" x14ac:dyDescent="0.25">
      <c r="B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2:24" ht="18" customHeight="1" x14ac:dyDescent="0.25">
      <c r="B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2:24" ht="18" customHeight="1" x14ac:dyDescent="0.25">
      <c r="B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2:24" ht="18" customHeight="1" x14ac:dyDescent="0.25">
      <c r="B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2:24" ht="18" customHeight="1" x14ac:dyDescent="0.25">
      <c r="B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2:24" ht="18" customHeight="1" x14ac:dyDescent="0.25">
      <c r="B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2:24" ht="18" customHeight="1" x14ac:dyDescent="0.25">
      <c r="B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2:24" ht="18" customHeight="1" x14ac:dyDescent="0.25">
      <c r="B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2:24" ht="18" customHeight="1" x14ac:dyDescent="0.25">
      <c r="B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2:24" ht="18" customHeight="1" x14ac:dyDescent="0.25">
      <c r="B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2:24" ht="18" customHeight="1" x14ac:dyDescent="0.25">
      <c r="B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2:24" ht="18" customHeight="1" x14ac:dyDescent="0.25">
      <c r="B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2:24" ht="18" customHeight="1" x14ac:dyDescent="0.25">
      <c r="B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2:24" ht="18" customHeight="1" x14ac:dyDescent="0.25">
      <c r="B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2:24" ht="18" customHeight="1" x14ac:dyDescent="0.25">
      <c r="B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2:24" ht="18" customHeight="1" x14ac:dyDescent="0.25">
      <c r="B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2:24" ht="18" customHeight="1" x14ac:dyDescent="0.25">
      <c r="B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2:24" ht="18" customHeight="1" x14ac:dyDescent="0.25">
      <c r="B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2:24" ht="18" customHeight="1" x14ac:dyDescent="0.25">
      <c r="B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2:24" ht="18" customHeight="1" x14ac:dyDescent="0.25">
      <c r="B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2:24" ht="18" customHeight="1" x14ac:dyDescent="0.25">
      <c r="B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2:24" ht="18" customHeight="1" x14ac:dyDescent="0.25">
      <c r="B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2:24" ht="18" customHeight="1" x14ac:dyDescent="0.25">
      <c r="B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2:24" ht="18" customHeight="1" x14ac:dyDescent="0.25">
      <c r="B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2:24" ht="18" customHeight="1" x14ac:dyDescent="0.25">
      <c r="B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2:24" ht="18" customHeight="1" x14ac:dyDescent="0.25">
      <c r="B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2:24" ht="18" customHeight="1" x14ac:dyDescent="0.25">
      <c r="B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2:24" ht="18" customHeight="1" x14ac:dyDescent="0.25">
      <c r="B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2:24" ht="18" customHeight="1" x14ac:dyDescent="0.25">
      <c r="B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2:24" ht="18" customHeight="1" x14ac:dyDescent="0.25">
      <c r="B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2:24" ht="18" customHeight="1" x14ac:dyDescent="0.25">
      <c r="B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2:24" ht="18" customHeight="1" x14ac:dyDescent="0.25">
      <c r="B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2:24" ht="18" customHeight="1" x14ac:dyDescent="0.25">
      <c r="B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2:24" ht="18" customHeight="1" x14ac:dyDescent="0.25">
      <c r="B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2:24" ht="18" customHeight="1" x14ac:dyDescent="0.25">
      <c r="B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2:24" ht="18" customHeight="1" x14ac:dyDescent="0.25">
      <c r="B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2:24" ht="18" customHeight="1" x14ac:dyDescent="0.25">
      <c r="B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2:24" ht="18" customHeight="1" x14ac:dyDescent="0.25">
      <c r="B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2:24" ht="18" customHeight="1" x14ac:dyDescent="0.25">
      <c r="B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2:24" ht="18" customHeight="1" x14ac:dyDescent="0.25">
      <c r="B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2:24" ht="18" customHeight="1" x14ac:dyDescent="0.25">
      <c r="B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2:24" ht="18" customHeight="1" x14ac:dyDescent="0.25">
      <c r="B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2:24" ht="18" customHeight="1" x14ac:dyDescent="0.25">
      <c r="B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2:24" ht="18" customHeight="1" x14ac:dyDescent="0.25">
      <c r="B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2:24" ht="18" customHeight="1" x14ac:dyDescent="0.25">
      <c r="B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2:24" ht="18" customHeight="1" x14ac:dyDescent="0.25">
      <c r="B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2:24" ht="18" customHeight="1" x14ac:dyDescent="0.25">
      <c r="B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2:24" ht="18" customHeight="1" x14ac:dyDescent="0.25">
      <c r="B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2:24" ht="18" customHeight="1" x14ac:dyDescent="0.25">
      <c r="B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2:24" ht="18" customHeight="1" x14ac:dyDescent="0.25">
      <c r="B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2:24" ht="18" customHeight="1" x14ac:dyDescent="0.25">
      <c r="B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2:24" ht="18" customHeight="1" x14ac:dyDescent="0.25">
      <c r="B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2:24" ht="18" customHeight="1" x14ac:dyDescent="0.25">
      <c r="B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2:24" ht="18" customHeight="1" x14ac:dyDescent="0.25">
      <c r="B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2:24" ht="18" customHeight="1" x14ac:dyDescent="0.25">
      <c r="B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2:24" ht="18" customHeight="1" x14ac:dyDescent="0.25">
      <c r="B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2:24" ht="18" customHeight="1" x14ac:dyDescent="0.25">
      <c r="B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2:24" ht="18" customHeight="1" x14ac:dyDescent="0.25">
      <c r="B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2:24" ht="18" customHeight="1" x14ac:dyDescent="0.25">
      <c r="B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2:24" ht="18" customHeight="1" x14ac:dyDescent="0.25">
      <c r="B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2:24" ht="18" customHeight="1" x14ac:dyDescent="0.25">
      <c r="B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2:24" ht="18" customHeight="1" x14ac:dyDescent="0.25">
      <c r="B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2:24" ht="18" customHeight="1" x14ac:dyDescent="0.25">
      <c r="B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2:24" ht="18" customHeight="1" x14ac:dyDescent="0.25">
      <c r="B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2:24" ht="18" customHeight="1" x14ac:dyDescent="0.25">
      <c r="B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2:24" ht="18" customHeight="1" x14ac:dyDescent="0.25">
      <c r="B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2:24" ht="18" customHeight="1" x14ac:dyDescent="0.25">
      <c r="B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2:24" ht="18" customHeight="1" x14ac:dyDescent="0.25">
      <c r="B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2:24" ht="18" customHeight="1" x14ac:dyDescent="0.25">
      <c r="B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2:24" ht="18" customHeight="1" x14ac:dyDescent="0.25">
      <c r="B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2:24" ht="18" customHeight="1" x14ac:dyDescent="0.25">
      <c r="B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2:24" ht="18" customHeight="1" x14ac:dyDescent="0.25">
      <c r="B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2:24" ht="18" customHeight="1" x14ac:dyDescent="0.25">
      <c r="B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2:24" ht="18" customHeight="1" x14ac:dyDescent="0.25">
      <c r="B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2:24" ht="18" customHeight="1" x14ac:dyDescent="0.25">
      <c r="B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2:24" ht="18" customHeight="1" x14ac:dyDescent="0.25">
      <c r="B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2:24" ht="18" customHeight="1" x14ac:dyDescent="0.25">
      <c r="B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2:24" ht="18" customHeight="1" x14ac:dyDescent="0.25">
      <c r="B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2:24" ht="18" customHeight="1" x14ac:dyDescent="0.25">
      <c r="B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2:24" ht="18" customHeight="1" x14ac:dyDescent="0.25">
      <c r="B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2:24" ht="18" customHeight="1" x14ac:dyDescent="0.25">
      <c r="B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2:24" ht="18" customHeight="1" x14ac:dyDescent="0.25">
      <c r="B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2:24" ht="18" customHeight="1" x14ac:dyDescent="0.25">
      <c r="B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2:24" ht="18" customHeight="1" x14ac:dyDescent="0.25">
      <c r="B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2:24" ht="18" customHeight="1" x14ac:dyDescent="0.25">
      <c r="B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2:24" ht="18" customHeight="1" x14ac:dyDescent="0.25">
      <c r="B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2:24" ht="18" customHeight="1" x14ac:dyDescent="0.25">
      <c r="B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2:24" ht="18" customHeight="1" x14ac:dyDescent="0.25">
      <c r="B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2:24" ht="18" customHeight="1" x14ac:dyDescent="0.25">
      <c r="B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2:24" ht="18" customHeight="1" x14ac:dyDescent="0.25">
      <c r="B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2:24" ht="18" customHeight="1" x14ac:dyDescent="0.25">
      <c r="B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2:24" ht="18" customHeight="1" x14ac:dyDescent="0.25">
      <c r="B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2:24" ht="18" customHeight="1" x14ac:dyDescent="0.25">
      <c r="B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2:24" ht="18" customHeight="1" x14ac:dyDescent="0.25">
      <c r="B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2:24" ht="18" customHeight="1" x14ac:dyDescent="0.25">
      <c r="B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2:24" ht="18" customHeight="1" x14ac:dyDescent="0.25">
      <c r="B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2:24" ht="18" customHeight="1" x14ac:dyDescent="0.25">
      <c r="B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2:24" ht="18" customHeight="1" x14ac:dyDescent="0.25">
      <c r="B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2:24" ht="18" customHeight="1" x14ac:dyDescent="0.25">
      <c r="B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2:24" ht="18" customHeight="1" x14ac:dyDescent="0.25">
      <c r="B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2:24" ht="18" customHeight="1" x14ac:dyDescent="0.25">
      <c r="B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2:24" ht="18" customHeight="1" x14ac:dyDescent="0.25">
      <c r="B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2:24" ht="18" customHeight="1" x14ac:dyDescent="0.25">
      <c r="B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2:24" ht="18" customHeight="1" x14ac:dyDescent="0.25">
      <c r="B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2:24" ht="18" customHeight="1" x14ac:dyDescent="0.25">
      <c r="B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2:24" ht="18" customHeight="1" x14ac:dyDescent="0.25">
      <c r="B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2:24" ht="18" customHeight="1" x14ac:dyDescent="0.25">
      <c r="B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2:24" ht="18" customHeight="1" x14ac:dyDescent="0.25">
      <c r="B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2:24" ht="18" customHeight="1" x14ac:dyDescent="0.25">
      <c r="B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2:24" ht="18" customHeight="1" x14ac:dyDescent="0.25">
      <c r="B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2:24" ht="18" customHeight="1" x14ac:dyDescent="0.25">
      <c r="B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2:24" ht="18" customHeight="1" x14ac:dyDescent="0.25">
      <c r="B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2:24" ht="18" customHeight="1" x14ac:dyDescent="0.25">
      <c r="B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2:24" ht="18" customHeight="1" x14ac:dyDescent="0.25">
      <c r="B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2:24" ht="18" customHeight="1" x14ac:dyDescent="0.25">
      <c r="B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2:24" ht="18" customHeight="1" x14ac:dyDescent="0.25">
      <c r="B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2:24" ht="18" customHeight="1" x14ac:dyDescent="0.25">
      <c r="B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2:24" ht="18" customHeight="1" x14ac:dyDescent="0.25">
      <c r="B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2:24" ht="18" customHeight="1" x14ac:dyDescent="0.25">
      <c r="B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2:24" ht="18" customHeight="1" x14ac:dyDescent="0.25">
      <c r="B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2:24" ht="18" customHeight="1" x14ac:dyDescent="0.25">
      <c r="B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2:24" ht="18" customHeight="1" x14ac:dyDescent="0.25">
      <c r="B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2:24" ht="18" customHeight="1" x14ac:dyDescent="0.25">
      <c r="B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2:24" ht="18" customHeight="1" x14ac:dyDescent="0.25">
      <c r="B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2:24" ht="18" customHeight="1" x14ac:dyDescent="0.25">
      <c r="B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2:24" ht="18" customHeight="1" x14ac:dyDescent="0.25">
      <c r="B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2:24" ht="18" customHeight="1" x14ac:dyDescent="0.25">
      <c r="B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2:24" ht="18" customHeight="1" x14ac:dyDescent="0.25">
      <c r="B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2:24" ht="18" customHeight="1" x14ac:dyDescent="0.25">
      <c r="B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2:24" ht="18" customHeight="1" x14ac:dyDescent="0.25">
      <c r="B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2:24" ht="18" customHeight="1" x14ac:dyDescent="0.25">
      <c r="B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2:24" ht="18" customHeight="1" x14ac:dyDescent="0.25">
      <c r="B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2:24" ht="18" customHeight="1" x14ac:dyDescent="0.25">
      <c r="B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2:24" ht="18" customHeight="1" x14ac:dyDescent="0.25">
      <c r="B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2:24" ht="18" customHeight="1" x14ac:dyDescent="0.25">
      <c r="B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2:24" ht="18" customHeight="1" x14ac:dyDescent="0.25">
      <c r="B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2:24" ht="18" customHeight="1" x14ac:dyDescent="0.25">
      <c r="B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2:24" ht="18" customHeight="1" x14ac:dyDescent="0.25">
      <c r="B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2:24" ht="18" customHeight="1" x14ac:dyDescent="0.25">
      <c r="B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2:24" ht="18" customHeight="1" x14ac:dyDescent="0.25">
      <c r="B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2:24" ht="18" customHeight="1" x14ac:dyDescent="0.25">
      <c r="B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2:24" ht="18" customHeight="1" x14ac:dyDescent="0.25">
      <c r="B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2:24" ht="18" customHeight="1" x14ac:dyDescent="0.25">
      <c r="B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2:24" ht="18" customHeight="1" x14ac:dyDescent="0.25">
      <c r="B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2:24" ht="18" customHeight="1" x14ac:dyDescent="0.25">
      <c r="B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2:24" ht="18" customHeight="1" x14ac:dyDescent="0.25">
      <c r="B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2:24" ht="18" customHeight="1" x14ac:dyDescent="0.25">
      <c r="B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2:24" ht="18" customHeight="1" x14ac:dyDescent="0.25">
      <c r="B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2:24" ht="18" customHeight="1" x14ac:dyDescent="0.25">
      <c r="B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2:24" ht="18" customHeight="1" x14ac:dyDescent="0.25">
      <c r="B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2:24" ht="18" customHeight="1" x14ac:dyDescent="0.25">
      <c r="B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2:24" ht="18" customHeight="1" x14ac:dyDescent="0.25">
      <c r="B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2:24" ht="18" customHeight="1" x14ac:dyDescent="0.25">
      <c r="B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2:24" ht="18" customHeight="1" x14ac:dyDescent="0.25">
      <c r="B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2:24" ht="18" customHeight="1" x14ac:dyDescent="0.25">
      <c r="B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2:24" ht="18" customHeight="1" x14ac:dyDescent="0.25">
      <c r="B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2:24" ht="18" customHeight="1" x14ac:dyDescent="0.25">
      <c r="B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2:24" ht="18" customHeight="1" x14ac:dyDescent="0.25">
      <c r="B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2:24" ht="18" customHeight="1" x14ac:dyDescent="0.25">
      <c r="B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2:24" ht="18" customHeight="1" x14ac:dyDescent="0.25">
      <c r="B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2:24" ht="18" customHeight="1" x14ac:dyDescent="0.25">
      <c r="B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2:24" ht="18" customHeight="1" x14ac:dyDescent="0.25">
      <c r="B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2:24" ht="18" customHeight="1" x14ac:dyDescent="0.25">
      <c r="B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2:24" ht="18" customHeight="1" x14ac:dyDescent="0.25">
      <c r="B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2:24" ht="18" customHeight="1" x14ac:dyDescent="0.25">
      <c r="B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2:24" ht="18" customHeight="1" x14ac:dyDescent="0.25">
      <c r="B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2:24" ht="18" customHeight="1" x14ac:dyDescent="0.25">
      <c r="B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2:24" ht="18" customHeight="1" x14ac:dyDescent="0.25">
      <c r="B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2:24" ht="18" customHeight="1" x14ac:dyDescent="0.25">
      <c r="B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2:24" ht="18" customHeight="1" x14ac:dyDescent="0.25">
      <c r="B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2:24" ht="18" customHeight="1" x14ac:dyDescent="0.25">
      <c r="B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2:24" ht="18" customHeight="1" x14ac:dyDescent="0.25">
      <c r="B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2:24" ht="18" customHeight="1" x14ac:dyDescent="0.25">
      <c r="B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2:24" ht="18" customHeight="1" x14ac:dyDescent="0.25">
      <c r="B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2:24" ht="18" customHeight="1" x14ac:dyDescent="0.25">
      <c r="B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2:24" ht="18" customHeight="1" x14ac:dyDescent="0.25">
      <c r="B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2:24" ht="18" customHeight="1" x14ac:dyDescent="0.25">
      <c r="B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2:24" ht="18" customHeight="1" x14ac:dyDescent="0.25">
      <c r="B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2:24" ht="18" customHeight="1" x14ac:dyDescent="0.25">
      <c r="B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2:24" ht="18" customHeight="1" x14ac:dyDescent="0.25">
      <c r="B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2:24" ht="18" customHeight="1" x14ac:dyDescent="0.25">
      <c r="B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2:24" ht="18" customHeight="1" x14ac:dyDescent="0.25">
      <c r="B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2:24" ht="18" customHeight="1" x14ac:dyDescent="0.25">
      <c r="B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2:24" ht="18" customHeight="1" x14ac:dyDescent="0.25">
      <c r="B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2:24" ht="18" customHeight="1" x14ac:dyDescent="0.25">
      <c r="B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2:24" ht="18" customHeight="1" x14ac:dyDescent="0.25">
      <c r="B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2:24" ht="18" customHeight="1" x14ac:dyDescent="0.25">
      <c r="B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2:24" ht="18" customHeight="1" x14ac:dyDescent="0.25">
      <c r="B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2:24" ht="18" customHeight="1" x14ac:dyDescent="0.25">
      <c r="B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2:24" ht="18" customHeight="1" x14ac:dyDescent="0.25">
      <c r="B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2:24" ht="18" customHeight="1" x14ac:dyDescent="0.25">
      <c r="B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2:24" ht="18" customHeight="1" x14ac:dyDescent="0.25">
      <c r="B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2:24" ht="18" customHeight="1" x14ac:dyDescent="0.25">
      <c r="B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2:24" ht="18" customHeight="1" x14ac:dyDescent="0.25">
      <c r="B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2:24" ht="18" customHeight="1" x14ac:dyDescent="0.25">
      <c r="B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2:24" ht="18" customHeight="1" x14ac:dyDescent="0.25">
      <c r="B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2:24" ht="18" customHeight="1" x14ac:dyDescent="0.25">
      <c r="B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2:24" ht="18" customHeight="1" x14ac:dyDescent="0.25">
      <c r="B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2:24" ht="18" customHeight="1" x14ac:dyDescent="0.25">
      <c r="B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2:24" ht="18" customHeight="1" x14ac:dyDescent="0.25">
      <c r="B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2:24" ht="18" customHeight="1" x14ac:dyDescent="0.25">
      <c r="B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2:24" ht="18" customHeight="1" x14ac:dyDescent="0.25">
      <c r="B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2:24" ht="18" customHeight="1" x14ac:dyDescent="0.25">
      <c r="B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2:24" ht="18" customHeight="1" x14ac:dyDescent="0.25">
      <c r="B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2:24" ht="18" customHeight="1" x14ac:dyDescent="0.25">
      <c r="B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2:24" ht="18" customHeight="1" x14ac:dyDescent="0.25">
      <c r="B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2:24" ht="18" customHeight="1" x14ac:dyDescent="0.25">
      <c r="B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2:24" ht="18" customHeight="1" x14ac:dyDescent="0.25">
      <c r="B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2:24" ht="18" customHeight="1" x14ac:dyDescent="0.25">
      <c r="B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2:24" ht="18" customHeight="1" x14ac:dyDescent="0.25">
      <c r="B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2:24" ht="18" customHeight="1" x14ac:dyDescent="0.25">
      <c r="B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2:24" ht="18" customHeight="1" x14ac:dyDescent="0.25">
      <c r="B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2:24" ht="18" customHeight="1" x14ac:dyDescent="0.25">
      <c r="B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2:24" ht="18" customHeight="1" x14ac:dyDescent="0.25">
      <c r="B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2:24" ht="18" customHeight="1" x14ac:dyDescent="0.25">
      <c r="B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2:24" ht="18" customHeight="1" x14ac:dyDescent="0.25">
      <c r="B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2:24" ht="18" customHeight="1" x14ac:dyDescent="0.25">
      <c r="B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2:24" ht="18" customHeight="1" x14ac:dyDescent="0.25">
      <c r="B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2:24" ht="18" customHeight="1" x14ac:dyDescent="0.25">
      <c r="B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2:24" ht="18" customHeight="1" x14ac:dyDescent="0.25">
      <c r="B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2:24" ht="18" customHeight="1" x14ac:dyDescent="0.25">
      <c r="B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2:24" ht="18" customHeight="1" x14ac:dyDescent="0.25">
      <c r="B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2:24" ht="18" customHeight="1" x14ac:dyDescent="0.25">
      <c r="B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2:24" ht="18" customHeight="1" x14ac:dyDescent="0.25">
      <c r="B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2:24" ht="18" customHeight="1" x14ac:dyDescent="0.25">
      <c r="B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2:24" ht="18" customHeight="1" x14ac:dyDescent="0.25">
      <c r="B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2:24" ht="18" customHeight="1" x14ac:dyDescent="0.25">
      <c r="B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2:24" ht="18" customHeight="1" x14ac:dyDescent="0.25">
      <c r="B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2:24" ht="18" customHeight="1" x14ac:dyDescent="0.25">
      <c r="B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2:24" ht="18" customHeight="1" x14ac:dyDescent="0.25">
      <c r="B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2:24" ht="18" customHeight="1" x14ac:dyDescent="0.25">
      <c r="B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2:24" ht="18" customHeight="1" x14ac:dyDescent="0.25">
      <c r="B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2:24" ht="18" customHeight="1" x14ac:dyDescent="0.25">
      <c r="B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2:24" ht="18" customHeight="1" x14ac:dyDescent="0.25">
      <c r="B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2:24" ht="18" customHeight="1" x14ac:dyDescent="0.25">
      <c r="B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2:24" ht="18" customHeight="1" x14ac:dyDescent="0.25">
      <c r="B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2:24" ht="18" customHeight="1" x14ac:dyDescent="0.25">
      <c r="B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2:24" ht="18" customHeight="1" x14ac:dyDescent="0.25">
      <c r="B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2:24" ht="18" customHeight="1" x14ac:dyDescent="0.25">
      <c r="B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2:24" ht="18" customHeight="1" x14ac:dyDescent="0.25">
      <c r="B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2:24" ht="18" customHeight="1" x14ac:dyDescent="0.25">
      <c r="B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2:24" ht="18" customHeight="1" x14ac:dyDescent="0.25">
      <c r="B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2:24" ht="18" customHeight="1" x14ac:dyDescent="0.25">
      <c r="B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2:24" ht="18" customHeight="1" x14ac:dyDescent="0.25">
      <c r="B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2:24" ht="18" customHeight="1" x14ac:dyDescent="0.25">
      <c r="B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2:24" ht="18" customHeight="1" x14ac:dyDescent="0.25">
      <c r="B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2:24" ht="18" customHeight="1" x14ac:dyDescent="0.25">
      <c r="B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2:24" ht="18" customHeight="1" x14ac:dyDescent="0.25">
      <c r="B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2:24" ht="18" customHeight="1" x14ac:dyDescent="0.25">
      <c r="B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2:24" ht="18" customHeight="1" x14ac:dyDescent="0.25">
      <c r="B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2:24" ht="18" customHeight="1" x14ac:dyDescent="0.25">
      <c r="B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2:24" ht="18" customHeight="1" x14ac:dyDescent="0.25">
      <c r="B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2:24" ht="18" customHeight="1" x14ac:dyDescent="0.25">
      <c r="B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2:24" ht="18" customHeight="1" x14ac:dyDescent="0.25">
      <c r="B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2:24" ht="18" customHeight="1" x14ac:dyDescent="0.25">
      <c r="B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2:24" ht="18" customHeight="1" x14ac:dyDescent="0.25">
      <c r="B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2:24" ht="18" customHeight="1" x14ac:dyDescent="0.25">
      <c r="B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2:24" ht="18" customHeight="1" x14ac:dyDescent="0.25">
      <c r="B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2:24" ht="18" customHeight="1" x14ac:dyDescent="0.25">
      <c r="B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2:24" ht="18" customHeight="1" x14ac:dyDescent="0.25">
      <c r="B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2:24" ht="18" customHeight="1" x14ac:dyDescent="0.25">
      <c r="B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2:24" ht="18" customHeight="1" x14ac:dyDescent="0.25">
      <c r="B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2:24" ht="18" customHeight="1" x14ac:dyDescent="0.25">
      <c r="B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2:24" ht="18" customHeight="1" x14ac:dyDescent="0.25">
      <c r="B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2:24" ht="18" customHeight="1" x14ac:dyDescent="0.25">
      <c r="B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2:24" ht="18" customHeight="1" x14ac:dyDescent="0.25">
      <c r="B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2:24" ht="18" customHeight="1" x14ac:dyDescent="0.25">
      <c r="B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2:24" ht="18" customHeight="1" x14ac:dyDescent="0.25">
      <c r="B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2:24" ht="18" customHeight="1" x14ac:dyDescent="0.25">
      <c r="B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2:24" ht="18" customHeight="1" x14ac:dyDescent="0.25">
      <c r="B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2:24" ht="18" customHeight="1" x14ac:dyDescent="0.25">
      <c r="B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2:24" ht="18" customHeight="1" x14ac:dyDescent="0.25">
      <c r="B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2:24" ht="18" customHeight="1" x14ac:dyDescent="0.25">
      <c r="B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2:24" ht="18" customHeight="1" x14ac:dyDescent="0.25">
      <c r="B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2:24" ht="18" customHeight="1" x14ac:dyDescent="0.25">
      <c r="B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2:24" ht="18" customHeight="1" x14ac:dyDescent="0.25">
      <c r="B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2:24" ht="18" customHeight="1" x14ac:dyDescent="0.25">
      <c r="B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2:24" ht="18" customHeight="1" x14ac:dyDescent="0.25">
      <c r="B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2:24" ht="18" customHeight="1" x14ac:dyDescent="0.25">
      <c r="B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2:24" ht="18" customHeight="1" x14ac:dyDescent="0.25">
      <c r="B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2:24" ht="18" customHeight="1" x14ac:dyDescent="0.25">
      <c r="B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2:24" ht="18" customHeight="1" x14ac:dyDescent="0.25">
      <c r="B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2:24" ht="18" customHeight="1" x14ac:dyDescent="0.25">
      <c r="B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2:24" ht="18" customHeight="1" x14ac:dyDescent="0.25">
      <c r="B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2:24" ht="18" customHeight="1" x14ac:dyDescent="0.25">
      <c r="B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2:24" ht="18" customHeight="1" x14ac:dyDescent="0.25">
      <c r="B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2:24" ht="18" customHeight="1" x14ac:dyDescent="0.25">
      <c r="B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2:24" ht="18" customHeight="1" x14ac:dyDescent="0.25">
      <c r="B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2:24" ht="18" customHeight="1" x14ac:dyDescent="0.25">
      <c r="B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2:24" ht="18" customHeight="1" x14ac:dyDescent="0.25">
      <c r="B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2:24" ht="18" customHeight="1" x14ac:dyDescent="0.25">
      <c r="B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2:24" ht="18" customHeight="1" x14ac:dyDescent="0.25">
      <c r="B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2:24" ht="18" customHeight="1" x14ac:dyDescent="0.25">
      <c r="B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2:24" ht="18" customHeight="1" x14ac:dyDescent="0.25">
      <c r="B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2:24" ht="18" customHeight="1" x14ac:dyDescent="0.25">
      <c r="B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2:24" ht="18" customHeight="1" x14ac:dyDescent="0.25">
      <c r="B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2:24" ht="18" customHeight="1" x14ac:dyDescent="0.25">
      <c r="B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2:24" ht="18" customHeight="1" x14ac:dyDescent="0.25">
      <c r="B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2:24" ht="18" customHeight="1" x14ac:dyDescent="0.25">
      <c r="B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2:24" ht="18" customHeight="1" x14ac:dyDescent="0.25">
      <c r="B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2:24" ht="18" customHeight="1" x14ac:dyDescent="0.25">
      <c r="B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2:24" ht="18" customHeight="1" x14ac:dyDescent="0.25">
      <c r="B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2:24" ht="18" customHeight="1" x14ac:dyDescent="0.25">
      <c r="B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2:24" ht="18" customHeight="1" x14ac:dyDescent="0.25">
      <c r="B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2:24" ht="18" customHeight="1" x14ac:dyDescent="0.25">
      <c r="B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2:24" ht="18" customHeight="1" x14ac:dyDescent="0.25">
      <c r="B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2:24" ht="18" customHeight="1" x14ac:dyDescent="0.25">
      <c r="B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2:24" ht="18" customHeight="1" x14ac:dyDescent="0.25">
      <c r="B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2:24" ht="18" customHeight="1" x14ac:dyDescent="0.25">
      <c r="B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2:24" ht="18" customHeight="1" x14ac:dyDescent="0.25">
      <c r="B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2:24" ht="18" customHeight="1" x14ac:dyDescent="0.25">
      <c r="B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2:24" ht="18" customHeight="1" x14ac:dyDescent="0.25">
      <c r="B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2:24" ht="18" customHeight="1" x14ac:dyDescent="0.25">
      <c r="B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2:24" ht="18" customHeight="1" x14ac:dyDescent="0.25">
      <c r="B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2:24" ht="18" customHeight="1" x14ac:dyDescent="0.25">
      <c r="B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2:24" ht="18" customHeight="1" x14ac:dyDescent="0.25">
      <c r="B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2:24" ht="18" customHeight="1" x14ac:dyDescent="0.25">
      <c r="B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2:24" ht="18" customHeight="1" x14ac:dyDescent="0.25">
      <c r="B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2:24" ht="18" customHeight="1" x14ac:dyDescent="0.25">
      <c r="B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2:24" ht="18" customHeight="1" x14ac:dyDescent="0.25">
      <c r="B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2:24" ht="18" customHeight="1" x14ac:dyDescent="0.25">
      <c r="B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2:24" ht="18" customHeight="1" x14ac:dyDescent="0.25">
      <c r="B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2:24" ht="18" customHeight="1" x14ac:dyDescent="0.25">
      <c r="B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2:24" ht="18" customHeight="1" x14ac:dyDescent="0.25">
      <c r="B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2:24" ht="18" customHeight="1" x14ac:dyDescent="0.25">
      <c r="B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2:24" ht="18" customHeight="1" x14ac:dyDescent="0.25">
      <c r="B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2:24" ht="18" customHeight="1" x14ac:dyDescent="0.25">
      <c r="B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2:24" ht="18" customHeight="1" x14ac:dyDescent="0.25">
      <c r="B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2:24" ht="18" customHeight="1" x14ac:dyDescent="0.25">
      <c r="B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2:24" ht="18" customHeight="1" x14ac:dyDescent="0.25">
      <c r="B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2:24" ht="18" customHeight="1" x14ac:dyDescent="0.25">
      <c r="B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2:24" ht="18" customHeight="1" x14ac:dyDescent="0.25">
      <c r="B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2:24" ht="18" customHeight="1" x14ac:dyDescent="0.25">
      <c r="B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2:24" ht="18" customHeight="1" x14ac:dyDescent="0.25">
      <c r="B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2:24" ht="18" customHeight="1" x14ac:dyDescent="0.25">
      <c r="B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2:24" ht="18" customHeight="1" x14ac:dyDescent="0.25">
      <c r="B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2:24" ht="18" customHeight="1" x14ac:dyDescent="0.25">
      <c r="B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2:24" ht="18" customHeight="1" x14ac:dyDescent="0.25">
      <c r="B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2:24" ht="18" customHeight="1" x14ac:dyDescent="0.25">
      <c r="B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2:24" ht="18" customHeight="1" x14ac:dyDescent="0.25">
      <c r="B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2:24" ht="18" customHeight="1" x14ac:dyDescent="0.25">
      <c r="B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2:24" ht="18" customHeight="1" x14ac:dyDescent="0.25">
      <c r="B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2:24" ht="18" customHeight="1" x14ac:dyDescent="0.25">
      <c r="B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2:24" ht="18" customHeight="1" x14ac:dyDescent="0.25">
      <c r="B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2:24" ht="18" customHeight="1" x14ac:dyDescent="0.25">
      <c r="B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2:24" ht="18" customHeight="1" x14ac:dyDescent="0.25">
      <c r="B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2:24" ht="18" customHeight="1" x14ac:dyDescent="0.25">
      <c r="B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2:24" ht="18" customHeight="1" x14ac:dyDescent="0.25">
      <c r="B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2:24" ht="18" customHeight="1" x14ac:dyDescent="0.25">
      <c r="B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2:24" ht="18" customHeight="1" x14ac:dyDescent="0.25">
      <c r="B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2:24" ht="18" customHeight="1" x14ac:dyDescent="0.25">
      <c r="B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2:24" ht="18" customHeight="1" x14ac:dyDescent="0.25">
      <c r="B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2:24" ht="18" customHeight="1" x14ac:dyDescent="0.25">
      <c r="B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2:24" ht="18" customHeight="1" x14ac:dyDescent="0.25">
      <c r="B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2:24" ht="18" customHeight="1" x14ac:dyDescent="0.25">
      <c r="B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2:24" ht="18" customHeight="1" x14ac:dyDescent="0.25">
      <c r="B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2:24" ht="18" customHeight="1" x14ac:dyDescent="0.25">
      <c r="B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2:24" ht="18" customHeight="1" x14ac:dyDescent="0.25">
      <c r="B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2:24" ht="18" customHeight="1" x14ac:dyDescent="0.25">
      <c r="B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2:24" ht="18" customHeight="1" x14ac:dyDescent="0.25">
      <c r="B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2:24" ht="18" customHeight="1" x14ac:dyDescent="0.25">
      <c r="B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2:24" ht="18" customHeight="1" x14ac:dyDescent="0.25">
      <c r="B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2:24" ht="18" customHeight="1" x14ac:dyDescent="0.25">
      <c r="B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2:24" ht="18" customHeight="1" x14ac:dyDescent="0.25">
      <c r="B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2:24" ht="18" customHeight="1" x14ac:dyDescent="0.25">
      <c r="B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2:24" ht="18" customHeight="1" x14ac:dyDescent="0.25">
      <c r="B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2:24" ht="18" customHeight="1" x14ac:dyDescent="0.25">
      <c r="B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2:24" ht="18" customHeight="1" x14ac:dyDescent="0.25">
      <c r="B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2:24" ht="18" customHeight="1" x14ac:dyDescent="0.25">
      <c r="B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2:24" ht="18" customHeight="1" x14ac:dyDescent="0.25">
      <c r="B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2:24" ht="18" customHeight="1" x14ac:dyDescent="0.25">
      <c r="B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2:24" ht="18" customHeight="1" x14ac:dyDescent="0.25">
      <c r="B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2:24" ht="18" customHeight="1" x14ac:dyDescent="0.25">
      <c r="B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2:24" ht="18" customHeight="1" x14ac:dyDescent="0.25">
      <c r="B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2:24" ht="18" customHeight="1" x14ac:dyDescent="0.25">
      <c r="B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2:24" ht="18" customHeight="1" x14ac:dyDescent="0.25">
      <c r="B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2:24" ht="18" customHeight="1" x14ac:dyDescent="0.25">
      <c r="B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2:24" ht="18" customHeight="1" x14ac:dyDescent="0.25">
      <c r="B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2:24" ht="18" customHeight="1" x14ac:dyDescent="0.25">
      <c r="B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2:24" ht="18" customHeight="1" x14ac:dyDescent="0.25">
      <c r="B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2:24" ht="18" customHeight="1" x14ac:dyDescent="0.25">
      <c r="B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2:24" ht="18" customHeight="1" x14ac:dyDescent="0.25">
      <c r="B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2:24" ht="18" customHeight="1" x14ac:dyDescent="0.25">
      <c r="B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2:24" ht="18" customHeight="1" x14ac:dyDescent="0.25">
      <c r="B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2:24" ht="18" customHeight="1" x14ac:dyDescent="0.25">
      <c r="B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2:24" ht="18" customHeight="1" x14ac:dyDescent="0.25">
      <c r="B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2:24" ht="18" customHeight="1" x14ac:dyDescent="0.25">
      <c r="B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2:24" ht="18" customHeight="1" x14ac:dyDescent="0.25">
      <c r="B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2:24" ht="18" customHeight="1" x14ac:dyDescent="0.25">
      <c r="B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2:24" ht="18" customHeight="1" x14ac:dyDescent="0.25">
      <c r="B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2:24" ht="18" customHeight="1" x14ac:dyDescent="0.25">
      <c r="B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2:24" ht="18" customHeight="1" x14ac:dyDescent="0.25">
      <c r="B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2:24" ht="18" customHeight="1" x14ac:dyDescent="0.25">
      <c r="B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2:24" ht="18" customHeight="1" x14ac:dyDescent="0.25">
      <c r="B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2:24" ht="18" customHeight="1" x14ac:dyDescent="0.25">
      <c r="B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2:24" ht="18" customHeight="1" x14ac:dyDescent="0.25">
      <c r="B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2:24" ht="18" customHeight="1" x14ac:dyDescent="0.25">
      <c r="B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2:24" ht="18" customHeight="1" x14ac:dyDescent="0.25">
      <c r="B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2:24" ht="18" customHeight="1" x14ac:dyDescent="0.25">
      <c r="B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2:24" ht="18" customHeight="1" x14ac:dyDescent="0.25">
      <c r="B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2:24" ht="18" customHeight="1" x14ac:dyDescent="0.25">
      <c r="B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2:24" ht="18" customHeight="1" x14ac:dyDescent="0.25">
      <c r="B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2:24" ht="18" customHeight="1" x14ac:dyDescent="0.25">
      <c r="B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2:24" ht="18" customHeight="1" x14ac:dyDescent="0.25">
      <c r="B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2:24" ht="18" customHeight="1" x14ac:dyDescent="0.25">
      <c r="B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2:24" ht="18" customHeight="1" x14ac:dyDescent="0.25">
      <c r="B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2:24" ht="18" customHeight="1" x14ac:dyDescent="0.25">
      <c r="B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2:24" ht="18" customHeight="1" x14ac:dyDescent="0.25">
      <c r="B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2:24" ht="18" customHeight="1" x14ac:dyDescent="0.25">
      <c r="B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2:24" ht="18" customHeight="1" x14ac:dyDescent="0.25">
      <c r="B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2:24" ht="18" customHeight="1" x14ac:dyDescent="0.25">
      <c r="B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2:24" ht="18" customHeight="1" x14ac:dyDescent="0.25">
      <c r="B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2:24" ht="18" customHeight="1" x14ac:dyDescent="0.25">
      <c r="B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2:24" ht="18" customHeight="1" x14ac:dyDescent="0.25">
      <c r="B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2:24" ht="18" customHeight="1" x14ac:dyDescent="0.25">
      <c r="B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2:24" ht="18" customHeight="1" x14ac:dyDescent="0.25">
      <c r="B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2:24" ht="18" customHeight="1" x14ac:dyDescent="0.25">
      <c r="B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2:24" ht="18" customHeight="1" x14ac:dyDescent="0.25">
      <c r="B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2:24" ht="18" customHeight="1" x14ac:dyDescent="0.25">
      <c r="B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2:24" ht="18" customHeight="1" x14ac:dyDescent="0.25">
      <c r="B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2:24" ht="18" customHeight="1" x14ac:dyDescent="0.25">
      <c r="B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2:24" ht="18" customHeight="1" x14ac:dyDescent="0.25">
      <c r="B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2:24" ht="18" customHeight="1" x14ac:dyDescent="0.25">
      <c r="B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2:24" ht="18" customHeight="1" x14ac:dyDescent="0.25">
      <c r="B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2:24" ht="18" customHeight="1" x14ac:dyDescent="0.25">
      <c r="B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2:24" ht="18" customHeight="1" x14ac:dyDescent="0.25">
      <c r="B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2:24" ht="18" customHeight="1" x14ac:dyDescent="0.25">
      <c r="B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2:24" ht="18" customHeight="1" x14ac:dyDescent="0.25">
      <c r="B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2:24" ht="18" customHeight="1" x14ac:dyDescent="0.25">
      <c r="B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2:24" ht="18" customHeight="1" x14ac:dyDescent="0.25">
      <c r="B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2:24" ht="18" customHeight="1" x14ac:dyDescent="0.25">
      <c r="B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2:24" ht="18" customHeight="1" x14ac:dyDescent="0.25">
      <c r="B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2:24" ht="18" customHeight="1" x14ac:dyDescent="0.25">
      <c r="B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2:24" ht="18" customHeight="1" x14ac:dyDescent="0.25">
      <c r="B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2:24" ht="18" customHeight="1" x14ac:dyDescent="0.25">
      <c r="B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2:24" ht="18" customHeight="1" x14ac:dyDescent="0.25">
      <c r="B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2:24" ht="18" customHeight="1" x14ac:dyDescent="0.25">
      <c r="B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2:24" ht="18" customHeight="1" x14ac:dyDescent="0.25">
      <c r="B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2:24" ht="18" customHeight="1" x14ac:dyDescent="0.25">
      <c r="B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2:24" ht="18" customHeight="1" x14ac:dyDescent="0.25">
      <c r="B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2:24" ht="18" customHeight="1" x14ac:dyDescent="0.25">
      <c r="B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2:24" ht="18" customHeight="1" x14ac:dyDescent="0.25">
      <c r="B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2:24" ht="18" customHeight="1" x14ac:dyDescent="0.25">
      <c r="B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2:24" ht="18" customHeight="1" x14ac:dyDescent="0.25">
      <c r="B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2:24" ht="18" customHeight="1" x14ac:dyDescent="0.25">
      <c r="B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2:24" ht="18" customHeight="1" x14ac:dyDescent="0.25">
      <c r="B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2:24" ht="18" customHeight="1" x14ac:dyDescent="0.25">
      <c r="B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2:24" ht="18" customHeight="1" x14ac:dyDescent="0.25">
      <c r="B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2:24" ht="18" customHeight="1" x14ac:dyDescent="0.25">
      <c r="B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2:24" ht="18" customHeight="1" x14ac:dyDescent="0.25">
      <c r="B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2:24" ht="18" customHeight="1" x14ac:dyDescent="0.25">
      <c r="B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Grouped &amp; Named Data</vt:lpstr>
      <vt:lpstr>IFS Function</vt:lpstr>
      <vt:lpstr>IF Function+Sort</vt:lpstr>
      <vt:lpstr>Dataset</vt:lpstr>
      <vt:lpstr>Desktop_Sales</vt:lpstr>
      <vt:lpstr>Laptop_Sales</vt:lpstr>
      <vt:lpstr>Monitor_Sales</vt:lpstr>
      <vt:lpstr>Monthly_Sales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2025-10-17T15:09:26Z</dcterms:created>
  <dcterms:modified xsi:type="dcterms:W3CDTF">2025-10-17T18:41:47Z</dcterms:modified>
</cp:coreProperties>
</file>